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hecloud-my.sharepoint.com/personal/andrea_mazzella_ukhsa_gov_uk/Documents/Documents/misc/duw/"/>
    </mc:Choice>
  </mc:AlternateContent>
  <xr:revisionPtr revIDLastSave="23" documentId="8_{D4121AC4-BE1F-4641-B69C-08D984D7D102}" xr6:coauthVersionLast="47" xr6:coauthVersionMax="47" xr10:uidLastSave="{6DB9BEF9-C304-4AE6-9BB2-21A89E8E699D}"/>
  <bookViews>
    <workbookView xWindow="-120" yWindow="-120" windowWidth="29040" windowHeight="15840" xr2:uid="{00000000-000D-0000-FFFF-FFFF00000000}"/>
  </bookViews>
  <sheets>
    <sheet name="BSI" sheetId="1" r:id="rId1"/>
    <sheet name="Help" sheetId="4" r:id="rId2"/>
    <sheet name="options_data_validation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<sst xmlns="http://schemas.openxmlformats.org/spreadsheetml/2006/main" count="555" uniqueCount="553">
  <si>
    <t>SpecimenDate</t>
  </si>
  <si>
    <t>SpecimenTime</t>
  </si>
  <si>
    <t>NHSNumber</t>
  </si>
  <si>
    <t>Forename</t>
  </si>
  <si>
    <t>Surname</t>
  </si>
  <si>
    <t>DateofBirth</t>
  </si>
  <si>
    <t>HospitalNumber</t>
  </si>
  <si>
    <t>PatientPostcode</t>
  </si>
  <si>
    <t>ICUAdmissionDate</t>
  </si>
  <si>
    <t>ICUAdmissionTime</t>
  </si>
  <si>
    <t>NumberOrganisms</t>
  </si>
  <si>
    <t>CANDIDA SP., OTHER</t>
  </si>
  <si>
    <t>ENTEROCOCCUS FAECALIS</t>
  </si>
  <si>
    <t>ENTEROCOCCUS SP., NOT SPECIFIED</t>
  </si>
  <si>
    <t>ESCHERICHIA COLI</t>
  </si>
  <si>
    <t>HAEMOPHILUS INFLUENZAE</t>
  </si>
  <si>
    <t>KLEBSIELLA SP., NOT SPECIFIED</t>
  </si>
  <si>
    <t>NEISSERIA SP., NOT SPECIFIED</t>
  </si>
  <si>
    <t>PSEUDOMONAS AERUGINOSA</t>
  </si>
  <si>
    <t>STAPHYLOCOCCUS AUREUS</t>
  </si>
  <si>
    <t>COAGULASE-NEGATIVE STAPHYLOCOCCI, NOT SPECIFIED</t>
  </si>
  <si>
    <t>COAGULASE-NEGATIVE STAPHYLOCOCCI, OTHER</t>
  </si>
  <si>
    <t>STREPTOCOCCUS (VIRIDANS GROUP)</t>
  </si>
  <si>
    <t>OTHER HAEMOL. STREPTOCOCCAE (C, G)</t>
  </si>
  <si>
    <t>STREPTOCOCCUS SP., OTHER</t>
  </si>
  <si>
    <t>Organism1</t>
  </si>
  <si>
    <t>Organism2</t>
  </si>
  <si>
    <t>Organism3</t>
  </si>
  <si>
    <t>Organism4</t>
  </si>
  <si>
    <t>SignsorSymptoms</t>
  </si>
  <si>
    <t>CCUType</t>
  </si>
  <si>
    <t>AntimicrobialTherapy</t>
  </si>
  <si>
    <t>EvidenceOtherSite</t>
  </si>
  <si>
    <t>MostLikelySite</t>
  </si>
  <si>
    <t>MostLikelySiteOther</t>
  </si>
  <si>
    <t>Yes</t>
  </si>
  <si>
    <t>No</t>
  </si>
  <si>
    <t>RQ31</t>
  </si>
  <si>
    <t>No, blood sample taken but negative</t>
  </si>
  <si>
    <t>Paediatric (patients aged &gt;28 days to &lt;13 years)</t>
  </si>
  <si>
    <t>Neonatal (patients aged &lt;=28 days or &gt;28 days but still on neonatal ward)</t>
  </si>
  <si>
    <t>Unit codes</t>
  </si>
  <si>
    <t>R0A1</t>
  </si>
  <si>
    <t>R0A2</t>
  </si>
  <si>
    <t>R0A3</t>
  </si>
  <si>
    <t>R0A5</t>
  </si>
  <si>
    <t>R0A4</t>
  </si>
  <si>
    <t>R0A6</t>
  </si>
  <si>
    <t>R0A7</t>
  </si>
  <si>
    <t>R0B1</t>
  </si>
  <si>
    <t>R0B2</t>
  </si>
  <si>
    <t>R1F1</t>
  </si>
  <si>
    <t>R1H2</t>
  </si>
  <si>
    <t>R1H4</t>
  </si>
  <si>
    <t>R1H3</t>
  </si>
  <si>
    <t>R1H1</t>
  </si>
  <si>
    <t>R1K1</t>
  </si>
  <si>
    <t>R1K2</t>
  </si>
  <si>
    <t>RA21</t>
  </si>
  <si>
    <t>RA31</t>
  </si>
  <si>
    <t>RA41</t>
  </si>
  <si>
    <t>RA71</t>
  </si>
  <si>
    <t>RA72</t>
  </si>
  <si>
    <t>RA91</t>
  </si>
  <si>
    <t>RAE1</t>
  </si>
  <si>
    <t>RAE2</t>
  </si>
  <si>
    <t>RAJ1</t>
  </si>
  <si>
    <t>RAL1</t>
  </si>
  <si>
    <t>RAL2</t>
  </si>
  <si>
    <t>RAN1</t>
  </si>
  <si>
    <t>RAN2</t>
  </si>
  <si>
    <t>RAP1</t>
  </si>
  <si>
    <t>RAS1</t>
  </si>
  <si>
    <t>RAX1</t>
  </si>
  <si>
    <t>RBA1</t>
  </si>
  <si>
    <t>RBD1</t>
  </si>
  <si>
    <t>RBK1</t>
  </si>
  <si>
    <t>RBL1</t>
  </si>
  <si>
    <t>RBL2</t>
  </si>
  <si>
    <t>RBL3</t>
  </si>
  <si>
    <t>RBN1</t>
  </si>
  <si>
    <t>RBQ1</t>
  </si>
  <si>
    <t>RBQ2</t>
  </si>
  <si>
    <t>RBQ3</t>
  </si>
  <si>
    <t>RBQ4</t>
  </si>
  <si>
    <t>RBS1</t>
  </si>
  <si>
    <t>RBT1</t>
  </si>
  <si>
    <t>RBV1</t>
  </si>
  <si>
    <t>RBZ1</t>
  </si>
  <si>
    <t>RC11</t>
  </si>
  <si>
    <t>RC91</t>
  </si>
  <si>
    <t>RC92</t>
  </si>
  <si>
    <t>RC93</t>
  </si>
  <si>
    <t>RCB1</t>
  </si>
  <si>
    <t>RCB2</t>
  </si>
  <si>
    <t>RCD1</t>
  </si>
  <si>
    <t>RCF1</t>
  </si>
  <si>
    <t>RCF2</t>
  </si>
  <si>
    <t>RCX1</t>
  </si>
  <si>
    <t>RD11</t>
  </si>
  <si>
    <t>RD31</t>
  </si>
  <si>
    <t>RD81</t>
  </si>
  <si>
    <t>RDD1</t>
  </si>
  <si>
    <t>RDD2</t>
  </si>
  <si>
    <t>RDE1</t>
  </si>
  <si>
    <t>RDE2</t>
  </si>
  <si>
    <t>RDE3</t>
  </si>
  <si>
    <t>RDU1</t>
  </si>
  <si>
    <t>RDU2</t>
  </si>
  <si>
    <t>RDZ1</t>
  </si>
  <si>
    <t>RE91</t>
  </si>
  <si>
    <t>REF1</t>
  </si>
  <si>
    <t>REM1</t>
  </si>
  <si>
    <t>REP1</t>
  </si>
  <si>
    <t>RET1</t>
  </si>
  <si>
    <t>RFF1</t>
  </si>
  <si>
    <t>RFS1</t>
  </si>
  <si>
    <t>RFS2</t>
  </si>
  <si>
    <t>RGM1</t>
  </si>
  <si>
    <t>RGN1</t>
  </si>
  <si>
    <t>RGN2</t>
  </si>
  <si>
    <t>RGN3</t>
  </si>
  <si>
    <t>RGP1</t>
  </si>
  <si>
    <t>RGQ1</t>
  </si>
  <si>
    <t>RGQ2</t>
  </si>
  <si>
    <t>RGR1</t>
  </si>
  <si>
    <t>RGT1</t>
  </si>
  <si>
    <t>RGT3</t>
  </si>
  <si>
    <t>RGT4</t>
  </si>
  <si>
    <t>RGT5</t>
  </si>
  <si>
    <t>RGT2</t>
  </si>
  <si>
    <t>RH81</t>
  </si>
  <si>
    <t>RH82</t>
  </si>
  <si>
    <t>RHM1</t>
  </si>
  <si>
    <t>RHM2</t>
  </si>
  <si>
    <t>RHM3</t>
  </si>
  <si>
    <t>RHM4</t>
  </si>
  <si>
    <t>RHQ1</t>
  </si>
  <si>
    <t>RHQ2</t>
  </si>
  <si>
    <t>RHU1</t>
  </si>
  <si>
    <t>RHU2</t>
  </si>
  <si>
    <t>RHW1</t>
  </si>
  <si>
    <t>RJ11</t>
  </si>
  <si>
    <t>RJ12</t>
  </si>
  <si>
    <t>RJ22</t>
  </si>
  <si>
    <t>RJ21</t>
  </si>
  <si>
    <t>RJ7004</t>
  </si>
  <si>
    <t>RJ7002</t>
  </si>
  <si>
    <t>RJ7001</t>
  </si>
  <si>
    <t>RJ71</t>
  </si>
  <si>
    <t>RJ72</t>
  </si>
  <si>
    <t>RJ7003</t>
  </si>
  <si>
    <t>RJ73</t>
  </si>
  <si>
    <t>RJ74</t>
  </si>
  <si>
    <t>RJ75</t>
  </si>
  <si>
    <t>RJC1</t>
  </si>
  <si>
    <t>RJE1</t>
  </si>
  <si>
    <t>RJE2</t>
  </si>
  <si>
    <t>RJE3</t>
  </si>
  <si>
    <t>RJF1</t>
  </si>
  <si>
    <t>RJL1</t>
  </si>
  <si>
    <t>RJL2</t>
  </si>
  <si>
    <t>RJL3</t>
  </si>
  <si>
    <t>RJR1</t>
  </si>
  <si>
    <t>RJR2</t>
  </si>
  <si>
    <t>RJZ1</t>
  </si>
  <si>
    <t>RJZ2</t>
  </si>
  <si>
    <t>RJZ3</t>
  </si>
  <si>
    <t>RJZ4</t>
  </si>
  <si>
    <t>RK51</t>
  </si>
  <si>
    <t>RK91</t>
  </si>
  <si>
    <t>RKB1</t>
  </si>
  <si>
    <t>RKB2</t>
  </si>
  <si>
    <t>RKE1</t>
  </si>
  <si>
    <t>RL11</t>
  </si>
  <si>
    <t>RL41</t>
  </si>
  <si>
    <t>RL42</t>
  </si>
  <si>
    <t>RLN1</t>
  </si>
  <si>
    <t>RLQ1</t>
  </si>
  <si>
    <t>RLT1</t>
  </si>
  <si>
    <t>RM11</t>
  </si>
  <si>
    <t>RM22</t>
  </si>
  <si>
    <t>RM21</t>
  </si>
  <si>
    <t>RM23</t>
  </si>
  <si>
    <t>RM24</t>
  </si>
  <si>
    <t>RM31</t>
  </si>
  <si>
    <t>RMC1</t>
  </si>
  <si>
    <t>RMP1</t>
  </si>
  <si>
    <t>RN31</t>
  </si>
  <si>
    <t>RN32</t>
  </si>
  <si>
    <t>RN51</t>
  </si>
  <si>
    <t>RN52</t>
  </si>
  <si>
    <t>RN71</t>
  </si>
  <si>
    <t>RNA1</t>
  </si>
  <si>
    <t>RNA2</t>
  </si>
  <si>
    <t>RNA3</t>
  </si>
  <si>
    <t>RNS1</t>
  </si>
  <si>
    <t>RNS2</t>
  </si>
  <si>
    <t>RNS3</t>
  </si>
  <si>
    <t>RNZ1</t>
  </si>
  <si>
    <t>RNZ2</t>
  </si>
  <si>
    <t>RP41</t>
  </si>
  <si>
    <t>RP42</t>
  </si>
  <si>
    <t>RP43</t>
  </si>
  <si>
    <t>RP51</t>
  </si>
  <si>
    <t>RP61</t>
  </si>
  <si>
    <t>RPA1</t>
  </si>
  <si>
    <t>RPA2</t>
  </si>
  <si>
    <t>RPA3</t>
  </si>
  <si>
    <t>RPC1</t>
  </si>
  <si>
    <t>RPY1</t>
  </si>
  <si>
    <t>RQ61</t>
  </si>
  <si>
    <t>RQ62</t>
  </si>
  <si>
    <t>RQ63</t>
  </si>
  <si>
    <t>RQ64</t>
  </si>
  <si>
    <t>RQ65</t>
  </si>
  <si>
    <t>RQ66</t>
  </si>
  <si>
    <t>RQ81</t>
  </si>
  <si>
    <t>RQM1</t>
  </si>
  <si>
    <t>RQM2</t>
  </si>
  <si>
    <t>RQQ1</t>
  </si>
  <si>
    <t>RQW2</t>
  </si>
  <si>
    <t>RQW1</t>
  </si>
  <si>
    <t>RQX1</t>
  </si>
  <si>
    <t>RR71</t>
  </si>
  <si>
    <t>RR81</t>
  </si>
  <si>
    <t>RR82</t>
  </si>
  <si>
    <t>RRF1</t>
  </si>
  <si>
    <t>RRJ1</t>
  </si>
  <si>
    <t>RRK1</t>
  </si>
  <si>
    <t>RRK2</t>
  </si>
  <si>
    <t>RRK3</t>
  </si>
  <si>
    <t>RRK4</t>
  </si>
  <si>
    <t>RRK7</t>
  </si>
  <si>
    <t>RRK6</t>
  </si>
  <si>
    <t>RRK5</t>
  </si>
  <si>
    <t>RRV1</t>
  </si>
  <si>
    <t>RRV2</t>
  </si>
  <si>
    <t>RRV3</t>
  </si>
  <si>
    <t>RRV4</t>
  </si>
  <si>
    <t>RT31</t>
  </si>
  <si>
    <t>RT32</t>
  </si>
  <si>
    <t>RTD1</t>
  </si>
  <si>
    <t>RTD2</t>
  </si>
  <si>
    <t>RTD3</t>
  </si>
  <si>
    <t>RTD4</t>
  </si>
  <si>
    <t>RTD5</t>
  </si>
  <si>
    <t>RTD6</t>
  </si>
  <si>
    <t>RTD7</t>
  </si>
  <si>
    <t>RTD8</t>
  </si>
  <si>
    <t>RTD9</t>
  </si>
  <si>
    <t>RTE1</t>
  </si>
  <si>
    <t>RTE2</t>
  </si>
  <si>
    <t>RTF1</t>
  </si>
  <si>
    <t>RTG1</t>
  </si>
  <si>
    <t>RTG3</t>
  </si>
  <si>
    <t>RTG2</t>
  </si>
  <si>
    <t>RTH1</t>
  </si>
  <si>
    <t>RTH2</t>
  </si>
  <si>
    <t>RTK1</t>
  </si>
  <si>
    <t>RTP1</t>
  </si>
  <si>
    <t>RTP2</t>
  </si>
  <si>
    <t>RTR1</t>
  </si>
  <si>
    <t>RTX2</t>
  </si>
  <si>
    <t>RTX1</t>
  </si>
  <si>
    <t>RVJ1</t>
  </si>
  <si>
    <t>RVR1</t>
  </si>
  <si>
    <t>RVR2</t>
  </si>
  <si>
    <t>RVV1</t>
  </si>
  <si>
    <t>RVV2</t>
  </si>
  <si>
    <t>RVV3</t>
  </si>
  <si>
    <t>RVW1</t>
  </si>
  <si>
    <t>RVY1</t>
  </si>
  <si>
    <t>RW31</t>
  </si>
  <si>
    <t>RW32</t>
  </si>
  <si>
    <t>RW33</t>
  </si>
  <si>
    <t>RW34</t>
  </si>
  <si>
    <t>RW61</t>
  </si>
  <si>
    <t>RW62</t>
  </si>
  <si>
    <t>RW64</t>
  </si>
  <si>
    <t>RW63</t>
  </si>
  <si>
    <t>RWA1</t>
  </si>
  <si>
    <t>RWA2</t>
  </si>
  <si>
    <t>RWA3</t>
  </si>
  <si>
    <t>RWA4</t>
  </si>
  <si>
    <t>RWD1</t>
  </si>
  <si>
    <t>RWD2</t>
  </si>
  <si>
    <t>RWE1</t>
  </si>
  <si>
    <t>RWE2</t>
  </si>
  <si>
    <t>RWE3</t>
  </si>
  <si>
    <t>RWE4</t>
  </si>
  <si>
    <t>RWE5</t>
  </si>
  <si>
    <t>RWE6</t>
  </si>
  <si>
    <t>RWF1</t>
  </si>
  <si>
    <t>RWF2</t>
  </si>
  <si>
    <t>RWG1</t>
  </si>
  <si>
    <t>RWH1</t>
  </si>
  <si>
    <t>RWJ1</t>
  </si>
  <si>
    <t>RWP1</t>
  </si>
  <si>
    <t>RWP2</t>
  </si>
  <si>
    <t>RWW1</t>
  </si>
  <si>
    <t>RWW2</t>
  </si>
  <si>
    <t>RWY1</t>
  </si>
  <si>
    <t>RWY2</t>
  </si>
  <si>
    <t>RX11</t>
  </si>
  <si>
    <t>RX12</t>
  </si>
  <si>
    <t>RX13</t>
  </si>
  <si>
    <t>RX14</t>
  </si>
  <si>
    <t>RXC1</t>
  </si>
  <si>
    <t>RXC2</t>
  </si>
  <si>
    <t>RXC3</t>
  </si>
  <si>
    <t>RXC4</t>
  </si>
  <si>
    <t>RXF1</t>
  </si>
  <si>
    <t>RXF2</t>
  </si>
  <si>
    <t>RXH1</t>
  </si>
  <si>
    <t>RXH2</t>
  </si>
  <si>
    <t>RXH3</t>
  </si>
  <si>
    <t>RXH4</t>
  </si>
  <si>
    <t>RXH5</t>
  </si>
  <si>
    <t>RXH6</t>
  </si>
  <si>
    <t>RXK1</t>
  </si>
  <si>
    <t>RXK2</t>
  </si>
  <si>
    <t>RXL1</t>
  </si>
  <si>
    <t>RXL2</t>
  </si>
  <si>
    <t>RXL3</t>
  </si>
  <si>
    <t>RXL4</t>
  </si>
  <si>
    <t>RXL5</t>
  </si>
  <si>
    <t>RXN1</t>
  </si>
  <si>
    <t>RXN2</t>
  </si>
  <si>
    <t>RXP1</t>
  </si>
  <si>
    <t>RXP2</t>
  </si>
  <si>
    <t>RXQ1</t>
  </si>
  <si>
    <t>RXQ2</t>
  </si>
  <si>
    <t>RXR1</t>
  </si>
  <si>
    <t>RXW2</t>
  </si>
  <si>
    <t>RXW1</t>
  </si>
  <si>
    <t>RYJ1</t>
  </si>
  <si>
    <t>RYJ2</t>
  </si>
  <si>
    <t>RYJ3</t>
  </si>
  <si>
    <t>RYR1</t>
  </si>
  <si>
    <t>RYR2</t>
  </si>
  <si>
    <t>CriticalCareUnit</t>
  </si>
  <si>
    <t>ACHROMOBACTER SPECIES</t>
  </si>
  <si>
    <t>ACINETOBACTER BAUMANNII</t>
  </si>
  <si>
    <t>ACINETOBACTER CALCOACETICUS</t>
  </si>
  <si>
    <t>ACINETOBACTER HAEMOLYTICUS</t>
  </si>
  <si>
    <t>ACINETOBACTER LWOFFI</t>
  </si>
  <si>
    <t>ACINETOBACTER SP., NOT SPECIFIED</t>
  </si>
  <si>
    <t>ACINETOBACTER SP., OTHER</t>
  </si>
  <si>
    <t>ACTINOMYCES SPECIES</t>
  </si>
  <si>
    <t>AEROCOCCUS SPECIES</t>
  </si>
  <si>
    <t>AEROMONAS SPECIES</t>
  </si>
  <si>
    <t>AGROBACTERIUM SPECIES</t>
  </si>
  <si>
    <t>ALCALIGENES SPECIES</t>
  </si>
  <si>
    <t>ANAEROBES, NOT SPECIFIED</t>
  </si>
  <si>
    <t>OTHER ANAEROBES</t>
  </si>
  <si>
    <t>ASPERGILLUS FUMIGATUS</t>
  </si>
  <si>
    <t>ASPERGILLUS NIGER</t>
  </si>
  <si>
    <t>ASPERGILLUS SP., NOT SPECIFIED</t>
  </si>
  <si>
    <t>ASPERGILLUS SP., OTHER</t>
  </si>
  <si>
    <t>BACILLUS ANTHRACIS</t>
  </si>
  <si>
    <t>BACILLUS SPECIES, OTHER</t>
  </si>
  <si>
    <t>BACTEROIDES FRAGILIS</t>
  </si>
  <si>
    <t>BACTEROIDES SPECIES, NOT SPECIFIED</t>
  </si>
  <si>
    <t>BACTEROIDES SP., OTHER</t>
  </si>
  <si>
    <t>OTHER BACTERIA, NOT SPECIFIED</t>
  </si>
  <si>
    <t>OTHER BACTERIA</t>
  </si>
  <si>
    <t>BURKHOLDERIA CEPACIA</t>
  </si>
  <si>
    <t>BURKHOLDERIA SPECIES</t>
  </si>
  <si>
    <t>CAMPYLOBACTER SPECIES</t>
  </si>
  <si>
    <t>CANDIDA ALBICANS</t>
  </si>
  <si>
    <t>CANDIDA GLABRATA</t>
  </si>
  <si>
    <t>CANDIDA SP., NOT SPECIFIED</t>
  </si>
  <si>
    <t>CANDIDA PARAPSILOSIS</t>
  </si>
  <si>
    <t>CANDIDA TROPICALIS</t>
  </si>
  <si>
    <t>CHLAMYDIA SPECIES</t>
  </si>
  <si>
    <t>CITROBACTER KOSERI (EX. DIVERSUS)</t>
  </si>
  <si>
    <t>CITROBACTER FREUNDII</t>
  </si>
  <si>
    <t>CITROBACTER SP., NOT SPECIFIED</t>
  </si>
  <si>
    <t>CITROBACTER SP., OTHER</t>
  </si>
  <si>
    <t>CLOSTRIDIUM DIFFICILE</t>
  </si>
  <si>
    <t>CLOSTRIDIUM OTHER</t>
  </si>
  <si>
    <t>CORYNEBACTERIUM SPECIES</t>
  </si>
  <si>
    <t>ENTEROBACTER AEROGENES</t>
  </si>
  <si>
    <t>ENTEROBACTER AGGLOMERANS</t>
  </si>
  <si>
    <t>ENTEROBACTER CLOACAE</t>
  </si>
  <si>
    <t>ENTEROBACTER GERGOVIAE</t>
  </si>
  <si>
    <t>ENTEROBACTER SP., NOT SPECIFIED</t>
  </si>
  <si>
    <t>ENTEROBACTER SP., OTHER</t>
  </si>
  <si>
    <t>ENTEROBACTER SAKAZAKII</t>
  </si>
  <si>
    <t>ENTEROCOCCUS FAECIUM</t>
  </si>
  <si>
    <t>ENTEROCOCCUS SP., OTHER</t>
  </si>
  <si>
    <t>ENTEROBACTERIACEAE, NOT SPECIFIED</t>
  </si>
  <si>
    <t>ENTEROBACTERIACEAE, OTHER</t>
  </si>
  <si>
    <t>FILAMENTS OTHER</t>
  </si>
  <si>
    <t>FLAVOBACTERIUM SPECIES</t>
  </si>
  <si>
    <t>FUNGI, NOT SPECIFIED</t>
  </si>
  <si>
    <t>FUNGI OTHER</t>
  </si>
  <si>
    <t>GARDNERELLA SPECIES</t>
  </si>
  <si>
    <t>OTHER GRAM- BACILLI, NON ENTEROBACTERIACIAEA</t>
  </si>
  <si>
    <t>GRAM NEGATIVE COCCI, NOT SPECIFIED</t>
  </si>
  <si>
    <t>GRAM NEGATIVE COCCI, OTHER</t>
  </si>
  <si>
    <t>GRAM POSITIVE BACILLI, NOT SPECIFIED</t>
  </si>
  <si>
    <t>GRAM POSITIVE BACILLI, OTHER</t>
  </si>
  <si>
    <t>GRAM POSITIVE COCCI, NOT SPECIFIED</t>
  </si>
  <si>
    <t>GRAM POSITIVE COCCI, OTHER</t>
  </si>
  <si>
    <t>HAEMOPHILUS SP., NOT SPECIFIED</t>
  </si>
  <si>
    <t>HAEMOPHILUS SP., OTHER</t>
  </si>
  <si>
    <t>HAEMOPHILUS PARAINFLUENZAE</t>
  </si>
  <si>
    <t>HAFNIA SPECIES</t>
  </si>
  <si>
    <t>HELICOBACTER PYLORI</t>
  </si>
  <si>
    <t>KLEBSIELLA SP., OTHER</t>
  </si>
  <si>
    <t>KLEBSIELLA OXYTOCA</t>
  </si>
  <si>
    <t>KLEBSIELLA PNEUMONIAE</t>
  </si>
  <si>
    <t>LACTOBACILLUS SPECIES</t>
  </si>
  <si>
    <t>LEGIONELLA SPECIES</t>
  </si>
  <si>
    <t>LISTERIA MONOCYTOGENES</t>
  </si>
  <si>
    <t>MICROCOCCUS SPECIES</t>
  </si>
  <si>
    <t>MORGANELLA SPECIES</t>
  </si>
  <si>
    <t>MORAXELLA CATHARRALIS</t>
  </si>
  <si>
    <t>MORAXELLA SP., NOT SPECIFIED</t>
  </si>
  <si>
    <t>MORAXELLA SP., OTHER</t>
  </si>
  <si>
    <t>MYCOBACTERIUM, ATYPICAL</t>
  </si>
  <si>
    <t>MYCOBACTERIUM TUBERCULOSIS COMPLEX</t>
  </si>
  <si>
    <t>MYCOPLASMA SPECIES</t>
  </si>
  <si>
    <t>NEISSERIA MENINGITIDIS</t>
  </si>
  <si>
    <t>NEISSERIA SP., OTHER</t>
  </si>
  <si>
    <t>NOCARDIA SPECIES</t>
  </si>
  <si>
    <t>OTHER PARASITES</t>
  </si>
  <si>
    <t>PASTEURELLA SPECIES</t>
  </si>
  <si>
    <t>PREVOTELLA SPECIES</t>
  </si>
  <si>
    <t>PROPIONIBACTERIUM SPECIES</t>
  </si>
  <si>
    <t>PROTEUS MIRABILIS</t>
  </si>
  <si>
    <t>PROTEUS SP., NOT SPECIFIED</t>
  </si>
  <si>
    <t>PROTEUS SP., OTHER</t>
  </si>
  <si>
    <t>PROTEUS VULGARIS</t>
  </si>
  <si>
    <t>PROVIDENCIA SPECIES</t>
  </si>
  <si>
    <t>PSEUDOMONADACEAE FAMILY, NOT SPECIFIED</t>
  </si>
  <si>
    <t>PSEUDOMONADACEAE FAMILY, OTHER</t>
  </si>
  <si>
    <t>SALMONELLA ENTERITIDIS</t>
  </si>
  <si>
    <t>SALMONELLA SP., NOT SPECIFIED</t>
  </si>
  <si>
    <t>SALMONELLA SP., OTHER</t>
  </si>
  <si>
    <t>SALMONELLA TYPHIMURIUM</t>
  </si>
  <si>
    <t>SALMONELLA TYPHI OR PARATYPHI</t>
  </si>
  <si>
    <t>SERRATIA LIQUEFACIENS</t>
  </si>
  <si>
    <t>SERRATIA MARCESCENS</t>
  </si>
  <si>
    <t>SERRATIA SP., NOT SPECIFIED</t>
  </si>
  <si>
    <t>SERRATIA SP., OTHER</t>
  </si>
  <si>
    <t>SHIGELLA SPECIES</t>
  </si>
  <si>
    <t>STAPHYLOCOCCUS EPIDERMIDIS</t>
  </si>
  <si>
    <t>STAPHYLOCOCCUS HAEMOLYTICUS</t>
  </si>
  <si>
    <t>STAPHYLOCOCCUS SP., OTHER</t>
  </si>
  <si>
    <t>STENOTROPHOMONAS MALTOPHILIA</t>
  </si>
  <si>
    <t>STREPTOCOCCUS AGALACTIAE (B)</t>
  </si>
  <si>
    <t>STREPTOCOCCUS SP., NOT SPECIFIED</t>
  </si>
  <si>
    <t>STREPTOCOCCUS PNEUMONIAE</t>
  </si>
  <si>
    <t>STREPTOCOCCUS PYOGENES (A)</t>
  </si>
  <si>
    <t>YEASTS, OTHER</t>
  </si>
  <si>
    <t>YERSINIA SPECIES</t>
  </si>
  <si>
    <t>Organism list</t>
  </si>
  <si>
    <t>Adult (patients aged &gt;=13 years)</t>
  </si>
  <si>
    <t>RPBCS all orgs</t>
  </si>
  <si>
    <t>No repeat blood sample taken</t>
  </si>
  <si>
    <t>Don't know</t>
  </si>
  <si>
    <t>Antimicrob therapy</t>
  </si>
  <si>
    <t>ICU type</t>
  </si>
  <si>
    <t>AdultSignsOrSymptoms</t>
  </si>
  <si>
    <t>Fever &gt;38 deg C</t>
  </si>
  <si>
    <t>Chills/rigors</t>
  </si>
  <si>
    <t>Low SBP (systolic blood pressure)</t>
  </si>
  <si>
    <t>PaedSignsOrSymptoms</t>
  </si>
  <si>
    <t>Tachycardia</t>
  </si>
  <si>
    <t>Bradycardia (&lt;1 yr only)</t>
  </si>
  <si>
    <t>Temperature &gt;38.5 deg C or &lt;36 deg C</t>
  </si>
  <si>
    <t>Elevated respiratory rate</t>
  </si>
  <si>
    <t>Leukocyte (elevated/depressed for age)</t>
  </si>
  <si>
    <t>Leukocyte Count</t>
  </si>
  <si>
    <t>NeonatalSignsOrSymptoms</t>
  </si>
  <si>
    <t>C-reactive protein &gt; 2.0 mg /dL</t>
  </si>
  <si>
    <t>Immature/total neutrophil ratio (I/T ratio) &gt; 0.2</t>
  </si>
  <si>
    <t>Leukocytes &lt; 5/nL</t>
  </si>
  <si>
    <t>Temperature &gt; 38 deg C or &lt; 36.5 deg C</t>
  </si>
  <si>
    <t>Platelets &lt; 100/nL</t>
  </si>
  <si>
    <t>Bradycardia</t>
  </si>
  <si>
    <t>Apnoea</t>
  </si>
  <si>
    <t>Temperature instability</t>
  </si>
  <si>
    <t>Impaired peripheral perfusion (CRT &gt; 3s pallor/mottling/core-peripheral/temp gap &gt;2 deg C) [Extended recapillarisation time]</t>
  </si>
  <si>
    <t>Metabolic acidosis [base deficit &lt; - 10 mmol/L]</t>
  </si>
  <si>
    <t>Hyperglycaemia</t>
  </si>
  <si>
    <t>Lethargy/irritability/poor handling/apathy</t>
  </si>
  <si>
    <t>Increased oxygen requirement or ventilator support/Tachypnoea</t>
  </si>
  <si>
    <t>lleus/onset of feed intolerance</t>
  </si>
  <si>
    <t>Fall in urine output</t>
  </si>
  <si>
    <t>Hypotension</t>
  </si>
  <si>
    <t>Glucose intolerance</t>
  </si>
  <si>
    <t xml:space="preserve">Evidence for this infection being the source for a blood stream infection? </t>
  </si>
  <si>
    <t>Microbiologically confirmed (same organism, different site)</t>
  </si>
  <si>
    <t>Clinical syndrome</t>
  </si>
  <si>
    <t>Radiological or other diagnostic procedure</t>
  </si>
  <si>
    <t>ICUDischargeDate</t>
  </si>
  <si>
    <t>Was a CVC in situ for at least 2 days at the time the first blood culture was drawn?</t>
  </si>
  <si>
    <t>Was a CVC removed the day before the first blood culture was drawn?</t>
  </si>
  <si>
    <t>If a pus sample from the CVC insertion site was cultured, was it positive for this same organism?</t>
  </si>
  <si>
    <t>If the CVC tip was cultured, was it positive for this same organism? (Quantitative culture &gt;=1,000 CFU / catheter segment, or semi-quantitative culture &gt;15 CFU/mL)</t>
  </si>
  <si>
    <t xml:space="preserve">If paired blood cultures were taken, and both were positive for this same organism, was the quantitative blood culture ratio &gt;5:1? (CFU in the CVC blood culture &gt;5 times higher than in the peripheral blood culture) </t>
  </si>
  <si>
    <t xml:space="preserve">How many uninterrupted periods, during this critical care admission, did the patient have one or more central venous catheters in place? </t>
  </si>
  <si>
    <t>If paired blood cultures were taken, and both were positive for this same organism, was the differential time to positivity &gt;=2 hours? (CVC blood culture positive &gt;=2 hours before peripheral blood culture)</t>
  </si>
  <si>
    <t>Start date of CVC period 01</t>
  </si>
  <si>
    <t>End date of CVC period 01</t>
  </si>
  <si>
    <t>Start date of CVC period 02</t>
  </si>
  <si>
    <t>End date of CVC period 02</t>
  </si>
  <si>
    <t>Start date of CVC period 03</t>
  </si>
  <si>
    <t>End date of CVC period 03</t>
  </si>
  <si>
    <t>Start date of CVC period 04</t>
  </si>
  <si>
    <t>End date of CVC period 04</t>
  </si>
  <si>
    <t>Start date of CVC period 05</t>
  </si>
  <si>
    <t>End date of CVC period 05</t>
  </si>
  <si>
    <t>Start date of CVC period 06</t>
  </si>
  <si>
    <t>End date of CVC period 06</t>
  </si>
  <si>
    <t>Start date of CVC period 07</t>
  </si>
  <si>
    <t>End date of CVC period 07</t>
  </si>
  <si>
    <t>Start date of CVC period 08</t>
  </si>
  <si>
    <t>End date of CVC period 08</t>
  </si>
  <si>
    <t>Start date of CVC period 09</t>
  </si>
  <si>
    <t>End date of CVC period 09</t>
  </si>
  <si>
    <t>Start date of CVC period 10</t>
  </si>
  <si>
    <t>End date of CVC period 10</t>
  </si>
  <si>
    <t>If a CVC was removed after the positive blood culture, did the patients symptoms improve within 48 hours?</t>
  </si>
  <si>
    <t>SpecimenNo</t>
  </si>
  <si>
    <t>Sex</t>
  </si>
  <si>
    <t>Repeat Aerococcus</t>
  </si>
  <si>
    <t>Repeat Micrococcus</t>
  </si>
  <si>
    <t>Repeat CoagNegStaphNotSpec</t>
  </si>
  <si>
    <t>Repeat StaphEpidermidis</t>
  </si>
  <si>
    <t>Repeat StaphHaemolyticus</t>
  </si>
  <si>
    <t>Repeat CoagNegOther</t>
  </si>
  <si>
    <t>Repeat Date</t>
  </si>
  <si>
    <t>Repeat Time</t>
  </si>
  <si>
    <t>Repeat Bacillus other</t>
  </si>
  <si>
    <t>Repeat Propionibacterium</t>
  </si>
  <si>
    <t>Repeat Strepviridans</t>
  </si>
  <si>
    <t>Repeat Within 2 Days</t>
  </si>
  <si>
    <t>Repeat Corynebacterium</t>
  </si>
  <si>
    <t>RXK3</t>
  </si>
  <si>
    <t>Adult symptoms</t>
  </si>
  <si>
    <t>Paediatric symptoms</t>
  </si>
  <si>
    <t>Neonatal symptoms</t>
  </si>
  <si>
    <t>Evidence</t>
  </si>
  <si>
    <t>Information</t>
  </si>
  <si>
    <r>
      <t xml:space="preserve">For the </t>
    </r>
    <r>
      <rPr>
        <b/>
        <sz val="11"/>
        <color theme="1"/>
        <rFont val="Calibri"/>
        <family val="2"/>
        <scheme val="minor"/>
      </rPr>
      <t>latest version of this template</t>
    </r>
    <r>
      <rPr>
        <sz val="11"/>
        <color theme="1"/>
        <rFont val="Calibri"/>
        <family val="2"/>
        <scheme val="minor"/>
      </rPr>
      <t xml:space="preserve"> and to access the </t>
    </r>
    <r>
      <rPr>
        <b/>
        <sz val="11"/>
        <color theme="1"/>
        <rFont val="Calibri"/>
        <family val="2"/>
        <scheme val="minor"/>
      </rPr>
      <t>Data Upload Wizard user guide</t>
    </r>
    <r>
      <rPr>
        <sz val="11"/>
        <color theme="1"/>
        <rFont val="Calibri"/>
        <family val="2"/>
        <scheme val="minor"/>
      </rPr>
      <t>, please refer to the ICU DCS Help page:</t>
    </r>
  </si>
  <si>
    <t>https://icudcs.phe.org.uk/WebPages/InternalContentPage.aspx?gjvD2ZhVtrlPhbTo0mCcGKW41QOburjO</t>
  </si>
  <si>
    <t>X25</t>
  </si>
  <si>
    <t>Version 2025-02-03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</si>
</sst>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FFFFFF"/>
      </bottom>
      <diagonal/>
    </border>
    <border>
      <left/>
      <right/>
      <top/>
      <bottom style="thin">
        <color rgb="FFF2F2F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10" applyNumberFormat="0" applyFill="0" applyAlignment="0" applyProtection="0"/>
    <xf numFmtId="0" fontId="5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Fill="1" applyBorder="1"/>
    <xf numFmtId="2" fontId="0" fillId="0" borderId="0" xfId="0" applyNumberFormat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wrapText="1"/>
    </xf>
    <xf numFmtId="0" fontId="0" fillId="0" borderId="0" xfId="0" applyFill="1"/>
    <xf numFmtId="0" fontId="0" fillId="0" borderId="1" xfId="0" applyFill="1" applyBorder="1"/>
    <xf numFmtId="0" fontId="0" fillId="0" borderId="2" xfId="0" applyFill="1" applyBorder="1"/>
    <xf numFmtId="0" fontId="0" fillId="0" borderId="1" xfId="0" quotePrefix="1" applyFont="1" applyBorder="1" applyAlignment="1">
      <alignment wrapText="1"/>
    </xf>
    <xf numFmtId="0" fontId="0" fillId="0" borderId="1" xfId="0" quotePrefix="1" applyFont="1" applyFill="1" applyBorder="1" applyAlignment="1">
      <alignment wrapText="1"/>
    </xf>
    <xf numFmtId="0" fontId="0" fillId="0" borderId="0" xfId="0" applyBorder="1"/>
    <xf numFmtId="0" fontId="2" fillId="0" borderId="0" xfId="0" applyFont="1"/>
    <xf numFmtId="0" fontId="0" fillId="4" borderId="3" xfId="0" applyFill="1" applyBorder="1" applyAlignment="1">
      <alignment wrapText="1"/>
    </xf>
    <xf numFmtId="0" fontId="0" fillId="4" borderId="9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5" borderId="3" xfId="0" applyFill="1" applyBorder="1" applyAlignment="1">
      <alignment wrapText="1"/>
    </xf>
    <xf numFmtId="0" fontId="0" fillId="5" borderId="4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Fill="1" applyAlignment="1">
      <alignment wrapText="1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/>
    <xf numFmtId="0" fontId="0" fillId="2" borderId="5" xfId="0" applyFont="1" applyFill="1" applyBorder="1" applyAlignment="1">
      <alignment horizontal="left"/>
    </xf>
    <xf numFmtId="0" fontId="4" fillId="0" borderId="7" xfId="0" applyFont="1" applyBorder="1" applyAlignment="1">
      <alignment horizontal="left" vertical="top" readingOrder="1"/>
    </xf>
    <xf numFmtId="0" fontId="0" fillId="3" borderId="6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164" fontId="0" fillId="4" borderId="3" xfId="0" applyNumberFormat="1" applyFill="1" applyBorder="1" applyAlignment="1">
      <alignment wrapText="1"/>
    </xf>
    <xf numFmtId="164" fontId="1" fillId="0" borderId="0" xfId="0" applyNumberFormat="1" applyFont="1" applyAlignment="1">
      <alignment horizontal="left" wrapText="1"/>
    </xf>
    <xf numFmtId="164" fontId="1" fillId="0" borderId="0" xfId="0" applyNumberFormat="1" applyFont="1" applyFill="1" applyAlignment="1">
      <alignment horizontal="left" wrapText="1"/>
    </xf>
    <xf numFmtId="164" fontId="0" fillId="0" borderId="0" xfId="0" applyNumberFormat="1"/>
    <xf numFmtId="49" fontId="0" fillId="0" borderId="3" xfId="0" applyNumberFormat="1" applyFill="1" applyBorder="1" applyAlignment="1">
      <alignment wrapText="1"/>
    </xf>
    <xf numFmtId="49" fontId="0" fillId="0" borderId="0" xfId="0" applyNumberFormat="1"/>
    <xf numFmtId="49" fontId="0" fillId="0" borderId="0" xfId="0" applyNumberFormat="1" applyFill="1"/>
    <xf numFmtId="164" fontId="0" fillId="0" borderId="3" xfId="0" applyNumberFormat="1" applyFill="1" applyBorder="1" applyAlignment="1">
      <alignment wrapText="1"/>
    </xf>
    <xf numFmtId="164" fontId="0" fillId="0" borderId="0" xfId="0" applyNumberFormat="1" applyFill="1"/>
    <xf numFmtId="164" fontId="0" fillId="0" borderId="1" xfId="0" applyNumberFormat="1" applyBorder="1"/>
    <xf numFmtId="164" fontId="0" fillId="0" borderId="9" xfId="0" applyNumberFormat="1" applyBorder="1" applyAlignment="1">
      <alignment wrapText="1"/>
    </xf>
    <xf numFmtId="164" fontId="0" fillId="0" borderId="8" xfId="0" applyNumberFormat="1" applyBorder="1" applyAlignment="1">
      <alignment wrapText="1"/>
    </xf>
    <xf numFmtId="164" fontId="0" fillId="0" borderId="0" xfId="0" applyNumberFormat="1" applyBorder="1"/>
    <xf numFmtId="164" fontId="0" fillId="0" borderId="0" xfId="0" applyNumberFormat="1" applyFill="1" applyBorder="1"/>
    <xf numFmtId="164" fontId="0" fillId="0" borderId="1" xfId="0" applyNumberFormat="1" applyFill="1" applyBorder="1"/>
    <xf numFmtId="49" fontId="0" fillId="0" borderId="0" xfId="0" applyNumberFormat="1" applyBorder="1"/>
    <xf numFmtId="49" fontId="0" fillId="0" borderId="0" xfId="0" applyNumberFormat="1" applyFill="1" applyBorder="1"/>
    <xf numFmtId="49" fontId="0" fillId="0" borderId="9" xfId="0" applyNumberFormat="1" applyFill="1" applyBorder="1" applyAlignment="1">
      <alignment wrapText="1"/>
    </xf>
    <xf numFmtId="0" fontId="0" fillId="6" borderId="3" xfId="0" applyFill="1" applyBorder="1" applyAlignment="1">
      <alignment wrapText="1"/>
    </xf>
    <xf numFmtId="0" fontId="0" fillId="7" borderId="3" xfId="0" applyFill="1" applyBorder="1" applyAlignment="1">
      <alignment wrapText="1"/>
    </xf>
    <xf numFmtId="0" fontId="0" fillId="7" borderId="4" xfId="0" applyFill="1" applyBorder="1" applyAlignment="1">
      <alignment wrapText="1"/>
    </xf>
    <xf numFmtId="0" fontId="3" fillId="0" borderId="10" xfId="1"/>
    <xf numFmtId="164" fontId="0" fillId="7" borderId="11" xfId="0" applyNumberFormat="1" applyFill="1" applyBorder="1" applyAlignment="1">
      <alignment wrapText="1"/>
    </xf>
    <xf numFmtId="0" fontId="0" fillId="7" borderId="9" xfId="0" applyFill="1" applyBorder="1" applyAlignment="1">
      <alignment wrapText="1"/>
    </xf>
    <xf numFmtId="0" fontId="5" fillId="0" borderId="0" xfId="2"/>
  </cellXfs>
  <cellStyles count="3">
    <cellStyle name="Heading 1" xfId="1" builtinId="16"/>
    <cellStyle name="Hyperlink" xfId="2" builtinId="8"/>
    <cellStyle name="Normal" xfId="0" builtinId="0"/>
  </cellStyles>
  <dxfs count="0"/>
  <tableStyles count="0" defaultTableStyle="TableStyleMedium2" defaultPivotStyle="PivotStyleLight16"/>
  <colors>
    <mruColors>
      <color rgb="FFCC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icudcs.phe.org.uk/WebPages/InternalContentPage.aspx?gjvD2ZhVtrlPhbTo0mCcGKW41QOburjO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S680"/>
  <sheetViews>
    <sheetView tabSelected="1" zoomScaleNormal="100" workbookViewId="0">
      <selection activeCell="A2" sqref="A2"/>
    </sheetView>
  </sheetViews>
  <sheetFormatPr defaultRowHeight="15" x14ac:dyDescent="0.25"/>
  <cols>
    <col min="1" max="1" width="14.5703125" bestFit="1" customWidth="1"/>
    <col min="2" max="2" width="13.5703125" style="35" bestFit="1" customWidth="1"/>
    <col min="3" max="3" width="13.85546875" style="37" bestFit="1" customWidth="1"/>
    <col min="4" max="4" width="11.85546875" style="6" bestFit="1" customWidth="1"/>
    <col min="5" max="5" width="11.7109375" style="9" bestFit="1" customWidth="1"/>
    <col min="6" max="6" width="9.7109375" bestFit="1" customWidth="1"/>
    <col min="7" max="7" width="8.5703125" bestFit="1" customWidth="1"/>
    <col min="8" max="8" width="11" style="35" bestFit="1" customWidth="1"/>
    <col min="9" max="9" width="4" bestFit="1" customWidth="1"/>
    <col min="10" max="11" width="15.28515625" bestFit="1" customWidth="1"/>
    <col min="12" max="12" width="17.28515625" style="35" bestFit="1" customWidth="1"/>
    <col min="13" max="13" width="17.42578125" style="37" bestFit="1" customWidth="1"/>
    <col min="14" max="14" width="16.28515625" style="41" customWidth="1"/>
    <col min="15" max="15" width="17.28515625" bestFit="1" customWidth="1"/>
    <col min="16" max="18" width="25.7109375" customWidth="1"/>
    <col min="19" max="19" width="25.7109375" style="1" customWidth="1"/>
    <col min="20" max="20" width="16.28515625" bestFit="1" customWidth="1"/>
    <col min="21" max="21" width="29.140625" customWidth="1"/>
    <col min="22" max="22" width="21.7109375" bestFit="1" customWidth="1"/>
    <col min="23" max="23" width="21.28515625" bestFit="1" customWidth="1"/>
    <col min="24" max="24" width="15.42578125" bestFit="1" customWidth="1"/>
    <col min="25" max="25" width="25" style="1" bestFit="1" customWidth="1"/>
    <col min="26" max="26" width="17.42578125" bestFit="1" customWidth="1"/>
    <col min="27" max="27" width="19.42578125" bestFit="1" customWidth="1"/>
    <col min="28" max="28" width="22.7109375" bestFit="1" customWidth="1"/>
    <col min="29" max="29" width="18.28515625" bestFit="1" customWidth="1"/>
    <col min="30" max="30" width="24" bestFit="1" customWidth="1"/>
    <col min="31" max="31" width="27.7109375" bestFit="1" customWidth="1"/>
    <col min="32" max="32" width="23" bestFit="1" customWidth="1"/>
    <col min="33" max="33" width="24.42578125" bestFit="1" customWidth="1"/>
    <col min="34" max="34" width="20.42578125" bestFit="1" customWidth="1"/>
    <col min="35" max="35" width="19.140625" bestFit="1" customWidth="1"/>
    <col min="36" max="36" width="19.42578125" bestFit="1" customWidth="1"/>
    <col min="37" max="37" width="11.5703125" style="44" bestFit="1" customWidth="1"/>
    <col min="38" max="38" width="11.7109375" style="47" bestFit="1" customWidth="1"/>
    <col min="39" max="39" width="19.85546875" style="2" bestFit="1" customWidth="1"/>
    <col min="40" max="40" width="37.5703125" customWidth="1"/>
    <col min="41" max="41" width="32.140625" customWidth="1"/>
    <col min="42" max="42" width="49.42578125" customWidth="1"/>
    <col min="43" max="43" width="48.5703125" customWidth="1"/>
    <col min="44" max="44" width="76.28515625" customWidth="1"/>
    <col min="45" max="45" width="94.28515625" customWidth="1"/>
    <col min="46" max="46" width="92.140625" style="1" customWidth="1"/>
    <col min="47" max="47" width="64.28515625" customWidth="1"/>
    <col min="48" max="49" width="13.7109375" style="35" customWidth="1"/>
    <col min="50" max="50" width="13.7109375" style="41" customWidth="1"/>
    <col min="51" max="67" width="13.7109375" style="35" customWidth="1"/>
    <col min="68" max="68" width="17.28515625" bestFit="1" customWidth="1"/>
    <col min="69" max="69" width="35.85546875" customWidth="1"/>
    <col min="70" max="70" width="13.7109375" bestFit="1" customWidth="1"/>
    <col min="71" max="71" width="18.85546875" style="1" bestFit="1" customWidth="1"/>
  </cols>
  <sheetData>
    <row r="1" spans="1:71" s="24" customFormat="1" ht="45" x14ac:dyDescent="0.25">
      <c r="A1" s="16" t="s">
        <v>341</v>
      </c>
      <c r="B1" s="32" t="s">
        <v>0</v>
      </c>
      <c r="C1" s="36" t="s">
        <v>1</v>
      </c>
      <c r="D1" s="17" t="s">
        <v>528</v>
      </c>
      <c r="E1" s="16" t="s">
        <v>2</v>
      </c>
      <c r="F1" s="16" t="s">
        <v>3</v>
      </c>
      <c r="G1" s="16" t="s">
        <v>4</v>
      </c>
      <c r="H1" s="32" t="s">
        <v>5</v>
      </c>
      <c r="I1" s="16" t="s">
        <v>529</v>
      </c>
      <c r="J1" s="16" t="s">
        <v>6</v>
      </c>
      <c r="K1" s="18" t="s">
        <v>7</v>
      </c>
      <c r="L1" s="32" t="s">
        <v>8</v>
      </c>
      <c r="M1" s="36" t="s">
        <v>9</v>
      </c>
      <c r="N1" s="39" t="s">
        <v>499</v>
      </c>
      <c r="O1" s="16" t="s">
        <v>10</v>
      </c>
      <c r="P1" s="50" t="s">
        <v>25</v>
      </c>
      <c r="Q1" s="50" t="s">
        <v>26</v>
      </c>
      <c r="R1" s="50" t="s">
        <v>27</v>
      </c>
      <c r="S1" s="50" t="s">
        <v>28</v>
      </c>
      <c r="T1" s="19" t="s">
        <v>29</v>
      </c>
      <c r="U1" s="51" t="s">
        <v>30</v>
      </c>
      <c r="V1" s="51" t="s">
        <v>466</v>
      </c>
      <c r="W1" s="51" t="s">
        <v>470</v>
      </c>
      <c r="X1" s="51" t="s">
        <v>476</v>
      </c>
      <c r="Y1" s="51" t="s">
        <v>477</v>
      </c>
      <c r="Z1" s="52" t="s">
        <v>530</v>
      </c>
      <c r="AA1" s="51" t="s">
        <v>538</v>
      </c>
      <c r="AB1" s="51" t="s">
        <v>542</v>
      </c>
      <c r="AC1" s="51" t="s">
        <v>531</v>
      </c>
      <c r="AD1" s="51" t="s">
        <v>539</v>
      </c>
      <c r="AE1" s="51" t="s">
        <v>532</v>
      </c>
      <c r="AF1" s="51" t="s">
        <v>533</v>
      </c>
      <c r="AG1" s="51" t="s">
        <v>534</v>
      </c>
      <c r="AH1" s="51" t="s">
        <v>535</v>
      </c>
      <c r="AI1" s="51" t="s">
        <v>540</v>
      </c>
      <c r="AJ1" s="51" t="s">
        <v>541</v>
      </c>
      <c r="AK1" s="54" t="s">
        <v>536</v>
      </c>
      <c r="AL1" s="49" t="s">
        <v>537</v>
      </c>
      <c r="AM1" s="19" t="s">
        <v>31</v>
      </c>
      <c r="AN1" s="21" t="s">
        <v>500</v>
      </c>
      <c r="AO1" s="55" t="s">
        <v>501</v>
      </c>
      <c r="AP1" s="55" t="s">
        <v>502</v>
      </c>
      <c r="AQ1" s="55" t="s">
        <v>527</v>
      </c>
      <c r="AR1" s="22" t="s">
        <v>503</v>
      </c>
      <c r="AS1" s="55" t="s">
        <v>504</v>
      </c>
      <c r="AT1" s="55" t="s">
        <v>506</v>
      </c>
      <c r="AU1" s="23" t="s">
        <v>505</v>
      </c>
      <c r="AV1" s="42" t="s">
        <v>507</v>
      </c>
      <c r="AW1" s="42" t="s">
        <v>508</v>
      </c>
      <c r="AX1" s="42" t="s">
        <v>509</v>
      </c>
      <c r="AY1" s="42" t="s">
        <v>510</v>
      </c>
      <c r="AZ1" s="42" t="s">
        <v>511</v>
      </c>
      <c r="BA1" s="42" t="s">
        <v>512</v>
      </c>
      <c r="BB1" s="42" t="s">
        <v>513</v>
      </c>
      <c r="BC1" s="42" t="s">
        <v>514</v>
      </c>
      <c r="BD1" s="42" t="s">
        <v>515</v>
      </c>
      <c r="BE1" s="42" t="s">
        <v>516</v>
      </c>
      <c r="BF1" s="42" t="s">
        <v>517</v>
      </c>
      <c r="BG1" s="42" t="s">
        <v>518</v>
      </c>
      <c r="BH1" s="42" t="s">
        <v>519</v>
      </c>
      <c r="BI1" s="42" t="s">
        <v>520</v>
      </c>
      <c r="BJ1" s="42" t="s">
        <v>521</v>
      </c>
      <c r="BK1" s="42" t="s">
        <v>522</v>
      </c>
      <c r="BL1" s="42" t="s">
        <v>523</v>
      </c>
      <c r="BM1" s="42" t="s">
        <v>524</v>
      </c>
      <c r="BN1" s="42" t="s">
        <v>525</v>
      </c>
      <c r="BO1" s="43" t="s">
        <v>526</v>
      </c>
      <c r="BP1" s="20" t="s">
        <v>32</v>
      </c>
      <c r="BQ1" s="51" t="s">
        <v>495</v>
      </c>
      <c r="BR1" s="51" t="s">
        <v>33</v>
      </c>
      <c r="BS1" s="51" t="s">
        <v>34</v>
      </c>
    </row>
    <row r="2" spans="1:71" x14ac:dyDescent="0.25">
      <c r="B2" s="33"/>
      <c r="D2"/>
      <c r="F2" s="3"/>
      <c r="G2" s="3"/>
      <c r="H2" s="33"/>
      <c r="I2" s="4"/>
      <c r="J2" s="3"/>
      <c r="Y2" s="12"/>
      <c r="AK2" s="35"/>
      <c r="AT2"/>
      <c r="AU2" s="1"/>
      <c r="AX2" s="35"/>
      <c r="AY2" s="44"/>
      <c r="BO2" s="41"/>
    </row>
    <row r="3" spans="1:71" x14ac:dyDescent="0.25">
      <c r="B3" s="34"/>
      <c r="D3"/>
      <c r="F3" s="7"/>
      <c r="G3" s="7"/>
      <c r="H3" s="34"/>
      <c r="I3" s="8"/>
      <c r="J3" s="7"/>
      <c r="Y3" s="12"/>
      <c r="AK3" s="35"/>
      <c r="AT3"/>
      <c r="AU3" s="1"/>
      <c r="AV3" s="45"/>
      <c r="AX3" s="35"/>
      <c r="AY3" s="44"/>
      <c r="BO3" s="41"/>
    </row>
    <row r="4" spans="1:71" x14ac:dyDescent="0.25">
      <c r="B4" s="33"/>
      <c r="D4"/>
      <c r="F4" s="3"/>
      <c r="G4" s="3"/>
      <c r="H4" s="33"/>
      <c r="I4" s="4"/>
      <c r="J4" s="3"/>
      <c r="Y4" s="12"/>
      <c r="AK4" s="35"/>
      <c r="AT4"/>
      <c r="AU4" s="1"/>
      <c r="AV4" s="45"/>
      <c r="AX4" s="35"/>
      <c r="AY4" s="44"/>
      <c r="BO4" s="41"/>
    </row>
    <row r="5" spans="1:71" x14ac:dyDescent="0.25">
      <c r="B5" s="33"/>
      <c r="D5"/>
      <c r="F5" s="3"/>
      <c r="G5" s="3"/>
      <c r="H5" s="33"/>
      <c r="I5" s="4"/>
      <c r="J5" s="3"/>
      <c r="Y5" s="12"/>
      <c r="AK5" s="35"/>
      <c r="AT5"/>
      <c r="AU5" s="1"/>
      <c r="AV5" s="45"/>
      <c r="AX5" s="35"/>
      <c r="AY5" s="44"/>
      <c r="BO5" s="41"/>
    </row>
    <row r="6" spans="1:71" x14ac:dyDescent="0.25">
      <c r="B6" s="33"/>
      <c r="D6"/>
      <c r="F6" s="3"/>
      <c r="G6" s="3"/>
      <c r="H6" s="33"/>
      <c r="I6" s="4"/>
      <c r="J6" s="3"/>
      <c r="Y6" s="12"/>
      <c r="AK6" s="35"/>
      <c r="AT6"/>
      <c r="AU6" s="1"/>
      <c r="AV6" s="45"/>
      <c r="AW6" s="45"/>
      <c r="AX6" s="45"/>
      <c r="AY6" s="44"/>
      <c r="BO6" s="41"/>
    </row>
    <row r="7" spans="1:71" x14ac:dyDescent="0.25">
      <c r="B7" s="33"/>
      <c r="D7"/>
      <c r="F7" s="3"/>
      <c r="G7" s="3"/>
      <c r="H7" s="33"/>
      <c r="I7" s="4"/>
      <c r="J7" s="3"/>
      <c r="Y7" s="12"/>
      <c r="AK7" s="35"/>
      <c r="AT7"/>
      <c r="AU7" s="1"/>
      <c r="AV7" s="45"/>
      <c r="AX7" s="35"/>
      <c r="AY7" s="44"/>
      <c r="BO7" s="41"/>
    </row>
    <row r="8" spans="1:71" x14ac:dyDescent="0.25">
      <c r="B8" s="33"/>
      <c r="D8"/>
      <c r="F8" s="3"/>
      <c r="G8" s="3"/>
      <c r="H8" s="33"/>
      <c r="I8" s="4"/>
      <c r="J8" s="3"/>
      <c r="Y8" s="12"/>
      <c r="AK8" s="35"/>
      <c r="AT8"/>
      <c r="AU8" s="1"/>
      <c r="AV8" s="45"/>
      <c r="AX8" s="35"/>
      <c r="AY8" s="44"/>
      <c r="BO8" s="41"/>
    </row>
    <row r="9" spans="1:71" x14ac:dyDescent="0.25">
      <c r="B9" s="33"/>
      <c r="D9"/>
      <c r="F9" s="3"/>
      <c r="G9" s="3"/>
      <c r="H9" s="34"/>
      <c r="I9" s="8"/>
      <c r="J9" s="7"/>
      <c r="K9" s="9"/>
      <c r="L9" s="40"/>
      <c r="M9" s="38"/>
      <c r="T9" s="5"/>
      <c r="U9" s="5"/>
      <c r="Y9" s="12"/>
      <c r="AK9" s="35"/>
      <c r="AT9"/>
      <c r="AU9" s="1"/>
      <c r="AV9" s="45"/>
      <c r="AX9" s="35"/>
      <c r="AY9" s="44"/>
      <c r="BO9" s="41"/>
    </row>
    <row r="10" spans="1:71" x14ac:dyDescent="0.25">
      <c r="B10" s="33"/>
      <c r="D10"/>
      <c r="F10" s="3"/>
      <c r="G10" s="3"/>
      <c r="H10" s="33"/>
      <c r="I10" s="4"/>
      <c r="J10" s="3"/>
      <c r="T10" s="5"/>
      <c r="U10" s="5"/>
      <c r="Y10" s="12"/>
      <c r="AK10" s="35"/>
      <c r="AT10"/>
      <c r="AU10" s="1"/>
      <c r="AV10" s="45"/>
      <c r="AX10" s="35"/>
      <c r="AY10" s="44"/>
      <c r="BO10" s="41"/>
    </row>
    <row r="11" spans="1:71" x14ac:dyDescent="0.25">
      <c r="B11" s="33"/>
      <c r="D11"/>
      <c r="F11" s="3"/>
      <c r="G11" s="3"/>
      <c r="H11" s="33"/>
      <c r="I11" s="4"/>
      <c r="J11" s="3"/>
      <c r="U11" s="5"/>
      <c r="Y11" s="12"/>
      <c r="AK11" s="35"/>
      <c r="AT11"/>
      <c r="AU11" s="1"/>
      <c r="AV11" s="45"/>
      <c r="AX11" s="45"/>
      <c r="AY11" s="44"/>
      <c r="BO11" s="41"/>
    </row>
    <row r="12" spans="1:71" x14ac:dyDescent="0.25">
      <c r="B12" s="33"/>
      <c r="D12"/>
      <c r="F12" s="3"/>
      <c r="G12" s="3"/>
      <c r="H12" s="33"/>
      <c r="I12" s="4"/>
      <c r="J12" s="3"/>
      <c r="U12" s="5"/>
      <c r="Y12" s="12"/>
      <c r="AK12" s="35"/>
      <c r="AT12"/>
      <c r="AU12" s="1"/>
      <c r="AV12" s="45"/>
      <c r="AX12" s="35"/>
      <c r="AY12" s="44"/>
      <c r="BO12" s="41"/>
    </row>
    <row r="13" spans="1:71" x14ac:dyDescent="0.25">
      <c r="B13" s="33"/>
      <c r="D13"/>
      <c r="F13" s="3"/>
      <c r="G13" s="3"/>
      <c r="H13" s="33"/>
      <c r="I13" s="4"/>
      <c r="J13" s="3"/>
      <c r="U13" s="5"/>
      <c r="Y13" s="12"/>
      <c r="AK13" s="35"/>
      <c r="AT13"/>
      <c r="AU13" s="1"/>
      <c r="AV13" s="45"/>
      <c r="AX13" s="35"/>
      <c r="AY13" s="44"/>
      <c r="BO13" s="41"/>
    </row>
    <row r="14" spans="1:71" x14ac:dyDescent="0.25">
      <c r="B14" s="33"/>
      <c r="D14"/>
      <c r="F14" s="3"/>
      <c r="G14" s="3"/>
      <c r="H14" s="33"/>
      <c r="I14" s="4"/>
      <c r="J14" s="3"/>
      <c r="U14" s="5"/>
      <c r="Y14" s="12"/>
      <c r="AK14" s="35"/>
      <c r="AT14"/>
      <c r="AU14" s="1"/>
      <c r="AV14" s="45"/>
      <c r="AX14" s="35"/>
      <c r="AY14" s="44"/>
      <c r="BO14" s="41"/>
    </row>
    <row r="15" spans="1:71" x14ac:dyDescent="0.25">
      <c r="B15" s="33"/>
      <c r="D15"/>
      <c r="F15" s="3"/>
      <c r="G15" s="3"/>
      <c r="H15" s="33"/>
      <c r="I15" s="4"/>
      <c r="J15" s="3"/>
      <c r="U15" s="5"/>
      <c r="Y15" s="12"/>
      <c r="AK15" s="35"/>
      <c r="AT15"/>
      <c r="AU15" s="1"/>
      <c r="AV15" s="45"/>
      <c r="AX15" s="35"/>
      <c r="AY15" s="44"/>
      <c r="BO15" s="41"/>
    </row>
    <row r="16" spans="1:71" x14ac:dyDescent="0.25">
      <c r="B16" s="33"/>
      <c r="D16"/>
      <c r="F16" s="3"/>
      <c r="G16" s="3"/>
      <c r="H16" s="33"/>
      <c r="I16" s="4"/>
      <c r="J16" s="3"/>
      <c r="U16" s="5"/>
      <c r="Y16" s="12"/>
      <c r="AK16" s="35"/>
      <c r="AT16"/>
      <c r="AU16" s="1"/>
      <c r="AV16" s="45"/>
      <c r="AX16" s="35"/>
      <c r="AY16" s="44"/>
      <c r="BO16" s="41"/>
    </row>
    <row r="17" spans="2:71" x14ac:dyDescent="0.25">
      <c r="B17" s="33"/>
      <c r="D17"/>
      <c r="F17" s="3"/>
      <c r="G17" s="3"/>
      <c r="H17" s="33"/>
      <c r="I17" s="4"/>
      <c r="J17" s="3"/>
      <c r="U17" s="5"/>
      <c r="Y17" s="12"/>
      <c r="AK17" s="35"/>
      <c r="AT17"/>
      <c r="AU17" s="1"/>
      <c r="AV17" s="45"/>
      <c r="AX17" s="35"/>
      <c r="AY17" s="44"/>
      <c r="BO17" s="41"/>
    </row>
    <row r="18" spans="2:71" s="9" customFormat="1" x14ac:dyDescent="0.25">
      <c r="B18" s="34"/>
      <c r="C18" s="38"/>
      <c r="F18" s="7"/>
      <c r="G18" s="7"/>
      <c r="H18" s="34"/>
      <c r="I18" s="8"/>
      <c r="J18" s="7"/>
      <c r="L18" s="40"/>
      <c r="M18" s="38"/>
      <c r="N18" s="46"/>
      <c r="S18" s="10"/>
      <c r="U18" s="5"/>
      <c r="Y18" s="13"/>
      <c r="AK18" s="40"/>
      <c r="AL18" s="48"/>
      <c r="AM18" s="11"/>
      <c r="AU18" s="10"/>
      <c r="AV18" s="45"/>
      <c r="AW18" s="40"/>
      <c r="AX18" s="40"/>
      <c r="AY18" s="45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6"/>
      <c r="BS18" s="10"/>
    </row>
    <row r="19" spans="2:71" x14ac:dyDescent="0.25">
      <c r="B19" s="33"/>
      <c r="D19"/>
      <c r="F19" s="3"/>
      <c r="G19" s="3"/>
      <c r="H19" s="33"/>
      <c r="I19" s="4"/>
      <c r="J19" s="3"/>
      <c r="U19" s="5"/>
      <c r="Y19" s="12"/>
      <c r="AK19" s="35"/>
      <c r="AT19"/>
      <c r="AU19" s="1"/>
      <c r="AV19" s="45"/>
      <c r="AX19" s="35"/>
      <c r="AY19" s="44"/>
      <c r="BO19" s="41"/>
    </row>
    <row r="20" spans="2:71" x14ac:dyDescent="0.25">
      <c r="B20" s="33"/>
      <c r="D20"/>
      <c r="F20" s="3"/>
      <c r="G20" s="3"/>
      <c r="H20" s="33"/>
      <c r="I20" s="4"/>
      <c r="J20" s="3"/>
      <c r="U20" s="5"/>
      <c r="Y20" s="12"/>
      <c r="AK20" s="35"/>
      <c r="AT20"/>
      <c r="AU20" s="1"/>
      <c r="AV20" s="45"/>
      <c r="AX20" s="35"/>
      <c r="AY20" s="44"/>
      <c r="BO20" s="41"/>
    </row>
    <row r="21" spans="2:71" x14ac:dyDescent="0.25">
      <c r="B21" s="33"/>
      <c r="D21"/>
      <c r="F21" s="3"/>
      <c r="G21" s="3"/>
      <c r="H21" s="33"/>
      <c r="I21" s="4"/>
      <c r="J21" s="3"/>
      <c r="U21" s="5"/>
      <c r="Y21" s="12"/>
      <c r="AK21" s="35"/>
      <c r="AT21"/>
      <c r="AU21" s="1"/>
      <c r="AV21" s="45"/>
      <c r="AX21" s="35"/>
      <c r="AY21" s="44"/>
      <c r="BO21" s="41"/>
    </row>
    <row r="22" spans="2:71" x14ac:dyDescent="0.25">
      <c r="B22" s="33"/>
      <c r="D22"/>
      <c r="F22" s="3"/>
      <c r="G22" s="3"/>
      <c r="H22" s="33"/>
      <c r="I22" s="4"/>
      <c r="J22" s="3"/>
      <c r="U22" s="5"/>
      <c r="Y22" s="12"/>
      <c r="AK22" s="35"/>
      <c r="AT22"/>
      <c r="AU22" s="1"/>
      <c r="AV22" s="45"/>
      <c r="AX22" s="35"/>
      <c r="AY22" s="44"/>
      <c r="BO22" s="41"/>
    </row>
    <row r="23" spans="2:71" x14ac:dyDescent="0.25">
      <c r="B23" s="33"/>
      <c r="D23"/>
      <c r="F23" s="3"/>
      <c r="G23" s="3"/>
      <c r="H23" s="33"/>
      <c r="I23" s="4"/>
      <c r="J23" s="3"/>
      <c r="U23" s="5"/>
      <c r="Y23" s="12"/>
      <c r="AK23" s="35"/>
      <c r="AT23"/>
      <c r="AU23" s="1"/>
      <c r="AV23" s="45"/>
      <c r="AX23" s="35"/>
      <c r="AY23" s="44"/>
      <c r="BO23" s="41"/>
    </row>
    <row r="24" spans="2:71" x14ac:dyDescent="0.25">
      <c r="B24" s="33"/>
      <c r="D24"/>
      <c r="F24" s="3"/>
      <c r="G24" s="3"/>
      <c r="H24" s="33"/>
      <c r="I24" s="4"/>
      <c r="J24" s="3"/>
      <c r="U24" s="5"/>
      <c r="Y24" s="12"/>
      <c r="AK24" s="35"/>
      <c r="AT24"/>
      <c r="AU24" s="1"/>
      <c r="AV24" s="45"/>
      <c r="AX24" s="35"/>
      <c r="AY24" s="44"/>
      <c r="BO24" s="41"/>
    </row>
    <row r="25" spans="2:71" x14ac:dyDescent="0.25">
      <c r="B25" s="33"/>
      <c r="D25"/>
      <c r="F25" s="3"/>
      <c r="G25" s="3"/>
      <c r="H25" s="33"/>
      <c r="I25" s="4"/>
      <c r="J25" s="3"/>
      <c r="U25" s="5"/>
      <c r="Y25" s="12"/>
      <c r="AK25" s="35"/>
      <c r="AT25"/>
      <c r="AU25" s="1"/>
      <c r="AV25" s="45"/>
      <c r="AX25" s="35"/>
      <c r="AY25" s="44"/>
      <c r="BO25" s="41"/>
    </row>
    <row r="26" spans="2:71" x14ac:dyDescent="0.25">
      <c r="B26" s="33"/>
      <c r="D26"/>
      <c r="F26" s="3"/>
      <c r="G26" s="3"/>
      <c r="H26" s="33"/>
      <c r="I26" s="4"/>
      <c r="J26" s="3"/>
      <c r="U26" s="5"/>
      <c r="Y26" s="12"/>
      <c r="AK26" s="35"/>
      <c r="AT26"/>
      <c r="AU26" s="1"/>
      <c r="AV26" s="45"/>
      <c r="AX26" s="35"/>
      <c r="AY26" s="44"/>
      <c r="BO26" s="41"/>
    </row>
    <row r="27" spans="2:71" x14ac:dyDescent="0.25">
      <c r="B27" s="33"/>
      <c r="D27"/>
      <c r="F27" s="3"/>
      <c r="G27" s="3"/>
      <c r="H27" s="33"/>
      <c r="I27" s="4"/>
      <c r="J27" s="3"/>
      <c r="Y27" s="12"/>
      <c r="AK27" s="35"/>
      <c r="AT27"/>
      <c r="AU27" s="1"/>
      <c r="AX27" s="35"/>
      <c r="AY27" s="44"/>
      <c r="BO27" s="41"/>
    </row>
    <row r="28" spans="2:71" x14ac:dyDescent="0.25">
      <c r="B28" s="33"/>
      <c r="D28"/>
      <c r="F28" s="3"/>
      <c r="G28" s="3"/>
      <c r="H28" s="33"/>
      <c r="I28" s="4"/>
      <c r="J28" s="3"/>
      <c r="Y28" s="12"/>
      <c r="AK28" s="35"/>
      <c r="AT28"/>
      <c r="AU28" s="1"/>
      <c r="AV28" s="45"/>
      <c r="AX28" s="35"/>
      <c r="AY28" s="44"/>
      <c r="BO28" s="41"/>
    </row>
    <row r="29" spans="2:71" x14ac:dyDescent="0.25">
      <c r="B29" s="33"/>
      <c r="D29"/>
      <c r="F29" s="3"/>
      <c r="G29" s="3"/>
      <c r="H29" s="33"/>
      <c r="I29" s="4"/>
      <c r="J29" s="3"/>
      <c r="Y29" s="12"/>
      <c r="AK29" s="35"/>
      <c r="AT29"/>
      <c r="AU29" s="1"/>
      <c r="AV29" s="45"/>
      <c r="AX29" s="35"/>
      <c r="AY29" s="44"/>
      <c r="BO29" s="41"/>
    </row>
    <row r="30" spans="2:71" x14ac:dyDescent="0.25">
      <c r="B30" s="33"/>
      <c r="D30"/>
      <c r="F30" s="3"/>
      <c r="G30" s="3"/>
      <c r="H30" s="33"/>
      <c r="I30" s="4"/>
      <c r="J30" s="3"/>
      <c r="Y30" s="12"/>
      <c r="AK30" s="35"/>
      <c r="AT30"/>
      <c r="AU30" s="1"/>
      <c r="AV30" s="45"/>
      <c r="AX30" s="35"/>
      <c r="AY30" s="44"/>
      <c r="BO30" s="41"/>
    </row>
    <row r="31" spans="2:71" x14ac:dyDescent="0.25">
      <c r="Y31" s="12"/>
      <c r="AT31" s="14"/>
      <c r="AU31" s="1"/>
      <c r="AX31" s="44"/>
      <c r="AY31" s="44"/>
      <c r="BO31" s="41"/>
    </row>
    <row r="32" spans="2:71" x14ac:dyDescent="0.25">
      <c r="Y32" s="12"/>
      <c r="AT32" s="14"/>
      <c r="AU32" s="1"/>
      <c r="AX32" s="44"/>
      <c r="AY32" s="44"/>
      <c r="BO32" s="41"/>
    </row>
    <row r="33" spans="25:67" x14ac:dyDescent="0.25">
      <c r="Y33" s="12"/>
      <c r="AT33" s="14"/>
      <c r="AU33" s="1"/>
      <c r="AX33" s="44"/>
      <c r="AY33" s="44"/>
      <c r="BO33" s="41"/>
    </row>
    <row r="34" spans="25:67" x14ac:dyDescent="0.25">
      <c r="Y34" s="12"/>
      <c r="AT34" s="14"/>
      <c r="AU34" s="1"/>
      <c r="AX34" s="44"/>
      <c r="AY34" s="44"/>
      <c r="BO34" s="41"/>
    </row>
    <row r="35" spans="25:67" x14ac:dyDescent="0.25">
      <c r="Y35" s="12"/>
      <c r="AT35" s="14"/>
      <c r="AU35" s="1"/>
      <c r="AX35" s="44"/>
      <c r="AY35" s="44"/>
      <c r="BO35" s="41"/>
    </row>
    <row r="36" spans="25:67" x14ac:dyDescent="0.25">
      <c r="Y36" s="12"/>
      <c r="AT36" s="14"/>
      <c r="AU36" s="1"/>
      <c r="AX36" s="44"/>
      <c r="AY36" s="44"/>
      <c r="BO36" s="41"/>
    </row>
    <row r="37" spans="25:67" x14ac:dyDescent="0.25">
      <c r="Y37" s="12"/>
      <c r="AT37" s="14"/>
      <c r="AU37" s="1"/>
      <c r="AX37" s="44"/>
      <c r="AY37" s="44"/>
      <c r="BO37" s="41"/>
    </row>
    <row r="38" spans="25:67" x14ac:dyDescent="0.25">
      <c r="Y38" s="12"/>
      <c r="AT38" s="14"/>
      <c r="AU38" s="1"/>
      <c r="AX38" s="44"/>
      <c r="AY38" s="44"/>
      <c r="BO38" s="41"/>
    </row>
    <row r="39" spans="25:67" x14ac:dyDescent="0.25">
      <c r="Y39" s="12"/>
      <c r="AT39" s="14"/>
      <c r="AU39" s="1"/>
      <c r="AX39" s="44"/>
      <c r="AY39" s="44"/>
      <c r="BO39" s="41"/>
    </row>
    <row r="40" spans="25:67" x14ac:dyDescent="0.25">
      <c r="Y40" s="12"/>
      <c r="AT40" s="14"/>
      <c r="AU40" s="1"/>
      <c r="AX40" s="44"/>
      <c r="AY40" s="44"/>
      <c r="BO40" s="41"/>
    </row>
    <row r="41" spans="25:67" x14ac:dyDescent="0.25">
      <c r="Y41" s="12"/>
      <c r="AT41" s="14"/>
      <c r="AU41" s="1"/>
      <c r="AX41" s="44"/>
      <c r="AY41" s="44"/>
      <c r="BO41" s="41"/>
    </row>
    <row r="42" spans="25:67" x14ac:dyDescent="0.25">
      <c r="Y42" s="12"/>
      <c r="AT42" s="14"/>
      <c r="AU42" s="1"/>
      <c r="AX42" s="44"/>
      <c r="AY42" s="44"/>
      <c r="BO42" s="41"/>
    </row>
    <row r="43" spans="25:67" x14ac:dyDescent="0.25">
      <c r="Y43" s="12"/>
      <c r="AT43" s="14"/>
      <c r="AU43" s="1"/>
      <c r="AX43" s="44"/>
      <c r="AY43" s="44"/>
      <c r="BO43" s="41"/>
    </row>
    <row r="44" spans="25:67" x14ac:dyDescent="0.25">
      <c r="Y44" s="12"/>
      <c r="AT44" s="14"/>
      <c r="AU44" s="1"/>
      <c r="AX44" s="44"/>
      <c r="AY44" s="44"/>
      <c r="BO44" s="41"/>
    </row>
    <row r="45" spans="25:67" x14ac:dyDescent="0.25">
      <c r="Y45" s="12"/>
      <c r="AT45" s="14"/>
      <c r="AU45" s="1"/>
      <c r="AX45" s="44"/>
      <c r="AY45" s="44"/>
      <c r="BO45" s="41"/>
    </row>
    <row r="46" spans="25:67" x14ac:dyDescent="0.25">
      <c r="Y46" s="12"/>
      <c r="AT46" s="14"/>
      <c r="AU46" s="1"/>
      <c r="AX46" s="44"/>
      <c r="AY46" s="44"/>
      <c r="BO46" s="41"/>
    </row>
    <row r="47" spans="25:67" x14ac:dyDescent="0.25">
      <c r="Y47" s="12"/>
      <c r="AT47" s="14"/>
      <c r="AU47" s="1"/>
      <c r="AX47" s="44"/>
      <c r="AY47" s="44"/>
      <c r="BO47" s="41"/>
    </row>
    <row r="48" spans="25:67" x14ac:dyDescent="0.25">
      <c r="Y48" s="12"/>
      <c r="AT48" s="14"/>
      <c r="AU48" s="1"/>
      <c r="AX48" s="44"/>
      <c r="AY48" s="44"/>
      <c r="BO48" s="41"/>
    </row>
    <row r="49" spans="25:67" x14ac:dyDescent="0.25">
      <c r="Y49" s="12"/>
      <c r="AT49" s="14"/>
      <c r="AU49" s="1"/>
      <c r="AX49" s="44"/>
      <c r="AY49" s="44"/>
      <c r="BO49" s="41"/>
    </row>
    <row r="50" spans="25:67" x14ac:dyDescent="0.25">
      <c r="Y50" s="12"/>
      <c r="AT50" s="14"/>
      <c r="AU50" s="1"/>
      <c r="AX50" s="44"/>
      <c r="AY50" s="44"/>
      <c r="BO50" s="41"/>
    </row>
    <row r="51" spans="25:67" x14ac:dyDescent="0.25">
      <c r="Y51" s="12"/>
      <c r="AT51" s="14"/>
      <c r="AU51" s="1"/>
      <c r="AX51" s="44"/>
      <c r="AY51" s="44"/>
      <c r="BO51" s="41"/>
    </row>
    <row r="52" spans="25:67" x14ac:dyDescent="0.25">
      <c r="Y52" s="12"/>
      <c r="AT52" s="14"/>
      <c r="AU52" s="1"/>
      <c r="AX52" s="44"/>
      <c r="AY52" s="44"/>
      <c r="BO52" s="41"/>
    </row>
    <row r="53" spans="25:67" x14ac:dyDescent="0.25">
      <c r="Y53" s="12"/>
      <c r="AT53" s="14"/>
      <c r="AU53" s="1"/>
      <c r="AX53" s="44"/>
      <c r="AY53" s="44"/>
      <c r="BO53" s="41"/>
    </row>
    <row r="54" spans="25:67" x14ac:dyDescent="0.25">
      <c r="Y54" s="12"/>
      <c r="AT54" s="14"/>
      <c r="AU54" s="1"/>
      <c r="AX54" s="44"/>
      <c r="AY54" s="44"/>
      <c r="BO54" s="41"/>
    </row>
    <row r="55" spans="25:67" x14ac:dyDescent="0.25">
      <c r="Y55" s="12"/>
      <c r="AT55" s="14"/>
      <c r="AU55" s="1"/>
      <c r="AX55" s="44"/>
      <c r="AY55" s="44"/>
      <c r="BO55" s="41"/>
    </row>
    <row r="56" spans="25:67" x14ac:dyDescent="0.25">
      <c r="Y56" s="12"/>
      <c r="AT56" s="14"/>
      <c r="AU56" s="1"/>
      <c r="AX56" s="44"/>
      <c r="AY56" s="44"/>
      <c r="BO56" s="41"/>
    </row>
    <row r="57" spans="25:67" x14ac:dyDescent="0.25">
      <c r="Y57" s="12"/>
      <c r="AT57" s="14"/>
      <c r="AU57" s="1"/>
      <c r="AX57" s="44"/>
      <c r="AY57" s="44"/>
      <c r="BO57" s="41"/>
    </row>
    <row r="58" spans="25:67" x14ac:dyDescent="0.25">
      <c r="Y58" s="12"/>
      <c r="AT58" s="14"/>
      <c r="AU58" s="1"/>
      <c r="AX58" s="44"/>
      <c r="AY58" s="44"/>
      <c r="BO58" s="41"/>
    </row>
    <row r="59" spans="25:67" x14ac:dyDescent="0.25">
      <c r="Y59" s="12"/>
      <c r="AT59" s="14"/>
      <c r="AU59" s="1"/>
      <c r="AX59" s="44"/>
      <c r="AY59" s="44"/>
      <c r="BO59" s="41"/>
    </row>
    <row r="60" spans="25:67" x14ac:dyDescent="0.25">
      <c r="Y60" s="12"/>
      <c r="AT60" s="14"/>
      <c r="AU60" s="1"/>
      <c r="AX60" s="44"/>
      <c r="AY60" s="44"/>
      <c r="BO60" s="41"/>
    </row>
    <row r="61" spans="25:67" x14ac:dyDescent="0.25">
      <c r="Y61" s="12"/>
      <c r="AT61" s="14"/>
      <c r="AU61" s="1"/>
      <c r="AX61" s="44"/>
      <c r="AY61" s="44"/>
      <c r="BO61" s="41"/>
    </row>
    <row r="62" spans="25:67" x14ac:dyDescent="0.25">
      <c r="Y62" s="12"/>
      <c r="AT62" s="14"/>
      <c r="AU62" s="1"/>
      <c r="AX62" s="44"/>
      <c r="AY62" s="44"/>
      <c r="BO62" s="41"/>
    </row>
    <row r="63" spans="25:67" x14ac:dyDescent="0.25">
      <c r="Y63" s="12"/>
      <c r="AT63" s="14"/>
      <c r="AU63" s="1"/>
      <c r="AX63" s="44"/>
      <c r="AY63" s="44"/>
      <c r="BO63" s="41"/>
    </row>
    <row r="64" spans="25:67" x14ac:dyDescent="0.25">
      <c r="Y64" s="12"/>
      <c r="AT64" s="14"/>
      <c r="AU64" s="1"/>
      <c r="AX64" s="44"/>
      <c r="AY64" s="44"/>
      <c r="BO64" s="41"/>
    </row>
    <row r="65" spans="25:67" x14ac:dyDescent="0.25">
      <c r="Y65" s="12"/>
      <c r="AT65" s="14"/>
      <c r="AU65" s="1"/>
      <c r="AX65" s="44"/>
      <c r="AY65" s="44"/>
      <c r="BO65" s="41"/>
    </row>
    <row r="66" spans="25:67" x14ac:dyDescent="0.25">
      <c r="Y66" s="12"/>
      <c r="AT66" s="14"/>
      <c r="AU66" s="1"/>
      <c r="AX66" s="44"/>
      <c r="AY66" s="44"/>
      <c r="BO66" s="41"/>
    </row>
    <row r="67" spans="25:67" x14ac:dyDescent="0.25">
      <c r="Y67" s="12"/>
      <c r="AT67" s="14"/>
      <c r="AU67" s="1"/>
      <c r="AX67" s="44"/>
      <c r="AY67" s="44"/>
      <c r="BO67" s="41"/>
    </row>
    <row r="68" spans="25:67" x14ac:dyDescent="0.25">
      <c r="Y68" s="12"/>
      <c r="AT68" s="14"/>
      <c r="AU68" s="1"/>
      <c r="AX68" s="44"/>
      <c r="AY68" s="44"/>
      <c r="BO68" s="41"/>
    </row>
    <row r="69" spans="25:67" x14ac:dyDescent="0.25">
      <c r="Y69" s="12"/>
      <c r="AT69" s="14"/>
      <c r="AU69" s="1"/>
      <c r="AX69" s="44"/>
      <c r="AY69" s="44"/>
      <c r="BO69" s="41"/>
    </row>
    <row r="70" spans="25:67" x14ac:dyDescent="0.25">
      <c r="Y70" s="12"/>
      <c r="AT70" s="14"/>
      <c r="AU70" s="1"/>
      <c r="AX70" s="44"/>
      <c r="AY70" s="44"/>
      <c r="BO70" s="41"/>
    </row>
    <row r="71" spans="25:67" x14ac:dyDescent="0.25">
      <c r="Y71" s="12"/>
      <c r="AT71" s="14"/>
      <c r="AU71" s="1"/>
      <c r="AX71" s="44"/>
      <c r="AY71" s="44"/>
      <c r="BO71" s="41"/>
    </row>
    <row r="72" spans="25:67" x14ac:dyDescent="0.25">
      <c r="Y72" s="12"/>
      <c r="AT72" s="14"/>
      <c r="AU72" s="1"/>
      <c r="AX72" s="44"/>
      <c r="AY72" s="44"/>
      <c r="BO72" s="41"/>
    </row>
    <row r="73" spans="25:67" x14ac:dyDescent="0.25">
      <c r="Y73" s="12"/>
      <c r="AT73" s="14"/>
      <c r="AU73" s="1"/>
      <c r="AX73" s="44"/>
      <c r="AY73" s="44"/>
      <c r="BO73" s="41"/>
    </row>
    <row r="74" spans="25:67" x14ac:dyDescent="0.25">
      <c r="Y74" s="12"/>
      <c r="AT74" s="14"/>
      <c r="AU74" s="1"/>
      <c r="AX74" s="44"/>
      <c r="AY74" s="44"/>
      <c r="BO74" s="41"/>
    </row>
    <row r="75" spans="25:67" x14ac:dyDescent="0.25">
      <c r="Y75" s="12"/>
      <c r="AT75" s="14"/>
      <c r="AU75" s="1"/>
      <c r="AX75" s="44"/>
      <c r="AY75" s="44"/>
      <c r="BO75" s="41"/>
    </row>
    <row r="76" spans="25:67" x14ac:dyDescent="0.25">
      <c r="Y76" s="12"/>
      <c r="AT76" s="14"/>
      <c r="AU76" s="1"/>
      <c r="AX76" s="44"/>
      <c r="AY76" s="44"/>
      <c r="BO76" s="41"/>
    </row>
    <row r="77" spans="25:67" x14ac:dyDescent="0.25">
      <c r="Y77" s="12"/>
      <c r="AT77" s="14"/>
      <c r="AU77" s="1"/>
      <c r="AX77" s="44"/>
      <c r="AY77" s="44"/>
      <c r="BO77" s="41"/>
    </row>
    <row r="78" spans="25:67" x14ac:dyDescent="0.25">
      <c r="Y78" s="12"/>
      <c r="AT78" s="14"/>
      <c r="AU78" s="1"/>
      <c r="AX78" s="44"/>
      <c r="AY78" s="44"/>
      <c r="BO78" s="41"/>
    </row>
    <row r="79" spans="25:67" x14ac:dyDescent="0.25">
      <c r="Y79" s="12"/>
      <c r="AT79" s="14"/>
      <c r="AU79" s="1"/>
      <c r="AX79" s="44"/>
      <c r="AY79" s="44"/>
      <c r="BO79" s="41"/>
    </row>
    <row r="80" spans="25:67" x14ac:dyDescent="0.25">
      <c r="Y80" s="12"/>
      <c r="AT80" s="14"/>
      <c r="AU80" s="1"/>
      <c r="AX80" s="44"/>
      <c r="AY80" s="44"/>
      <c r="BO80" s="41"/>
    </row>
    <row r="81" spans="25:67" x14ac:dyDescent="0.25">
      <c r="Y81" s="12"/>
      <c r="AT81" s="14"/>
      <c r="AU81" s="1"/>
      <c r="AX81" s="44"/>
      <c r="AY81" s="44"/>
      <c r="BO81" s="41"/>
    </row>
    <row r="82" spans="25:67" x14ac:dyDescent="0.25">
      <c r="Y82" s="12"/>
      <c r="AT82" s="14"/>
      <c r="AU82" s="1"/>
      <c r="AX82" s="44"/>
      <c r="AY82" s="44"/>
      <c r="BO82" s="41"/>
    </row>
    <row r="83" spans="25:67" x14ac:dyDescent="0.25">
      <c r="Y83" s="12"/>
      <c r="AT83" s="14"/>
      <c r="AU83" s="1"/>
      <c r="AX83" s="44"/>
      <c r="AY83" s="44"/>
      <c r="BO83" s="41"/>
    </row>
    <row r="84" spans="25:67" x14ac:dyDescent="0.25">
      <c r="Y84" s="12"/>
      <c r="AT84" s="14"/>
      <c r="AU84" s="1"/>
      <c r="AX84" s="44"/>
      <c r="AY84" s="44"/>
      <c r="BO84" s="41"/>
    </row>
    <row r="85" spans="25:67" x14ac:dyDescent="0.25">
      <c r="Y85" s="12"/>
      <c r="AT85" s="14"/>
      <c r="AU85" s="1"/>
      <c r="AX85" s="44"/>
      <c r="AY85" s="44"/>
      <c r="BO85" s="41"/>
    </row>
    <row r="86" spans="25:67" x14ac:dyDescent="0.25">
      <c r="Y86" s="12"/>
      <c r="AT86" s="14"/>
      <c r="AU86" s="1"/>
      <c r="AX86" s="44"/>
      <c r="AY86" s="44"/>
      <c r="BO86" s="41"/>
    </row>
    <row r="87" spans="25:67" x14ac:dyDescent="0.25">
      <c r="Y87" s="12"/>
      <c r="AT87" s="14"/>
      <c r="AU87" s="1"/>
      <c r="AX87" s="44"/>
      <c r="AY87" s="44"/>
      <c r="BO87" s="41"/>
    </row>
    <row r="88" spans="25:67" x14ac:dyDescent="0.25">
      <c r="Y88" s="12"/>
      <c r="AT88" s="14"/>
      <c r="AU88" s="1"/>
      <c r="AX88" s="44"/>
      <c r="AY88" s="44"/>
      <c r="BO88" s="41"/>
    </row>
    <row r="89" spans="25:67" x14ac:dyDescent="0.25">
      <c r="Y89" s="12"/>
      <c r="AT89" s="14"/>
      <c r="AU89" s="1"/>
      <c r="AX89" s="44"/>
      <c r="AY89" s="44"/>
      <c r="BO89" s="41"/>
    </row>
    <row r="90" spans="25:67" x14ac:dyDescent="0.25">
      <c r="Y90" s="12"/>
      <c r="AT90" s="14"/>
      <c r="AU90" s="1"/>
      <c r="AX90" s="44"/>
      <c r="AY90" s="44"/>
      <c r="BO90" s="41"/>
    </row>
    <row r="91" spans="25:67" x14ac:dyDescent="0.25">
      <c r="Y91" s="12"/>
      <c r="AT91" s="14"/>
      <c r="AU91" s="1"/>
      <c r="AX91" s="44"/>
      <c r="AY91" s="44"/>
      <c r="BO91" s="41"/>
    </row>
    <row r="92" spans="25:67" x14ac:dyDescent="0.25">
      <c r="Y92" s="12"/>
      <c r="AT92" s="14"/>
      <c r="AU92" s="1"/>
      <c r="AX92" s="44"/>
      <c r="AY92" s="44"/>
      <c r="BO92" s="41"/>
    </row>
    <row r="93" spans="25:67" x14ac:dyDescent="0.25">
      <c r="Y93" s="12"/>
      <c r="AT93" s="14"/>
      <c r="AU93" s="1"/>
      <c r="AX93" s="44"/>
      <c r="AY93" s="44"/>
      <c r="BO93" s="41"/>
    </row>
    <row r="94" spans="25:67" x14ac:dyDescent="0.25">
      <c r="Y94" s="12"/>
      <c r="AT94" s="14"/>
      <c r="AU94" s="1"/>
      <c r="AX94" s="44"/>
      <c r="AY94" s="44"/>
      <c r="BO94" s="41"/>
    </row>
    <row r="95" spans="25:67" x14ac:dyDescent="0.25">
      <c r="Y95" s="12"/>
      <c r="AT95" s="14"/>
      <c r="AU95" s="1"/>
      <c r="AX95" s="44"/>
      <c r="AY95" s="44"/>
      <c r="BO95" s="41"/>
    </row>
    <row r="96" spans="25:67" x14ac:dyDescent="0.25">
      <c r="Y96" s="12"/>
      <c r="AT96" s="14"/>
      <c r="AU96" s="1"/>
      <c r="AX96" s="44"/>
      <c r="AY96" s="44"/>
      <c r="BO96" s="41"/>
    </row>
    <row r="97" spans="25:67" x14ac:dyDescent="0.25">
      <c r="Y97" s="12"/>
      <c r="AT97" s="14"/>
      <c r="AU97" s="1"/>
      <c r="AX97" s="44"/>
      <c r="AY97" s="44"/>
      <c r="BO97" s="41"/>
    </row>
    <row r="98" spans="25:67" x14ac:dyDescent="0.25">
      <c r="Y98" s="12"/>
      <c r="AT98" s="14"/>
      <c r="AU98" s="1"/>
      <c r="AX98" s="44"/>
      <c r="AY98" s="44"/>
      <c r="BO98" s="41"/>
    </row>
    <row r="99" spans="25:67" x14ac:dyDescent="0.25">
      <c r="Y99" s="12"/>
      <c r="AT99" s="14"/>
      <c r="AU99" s="1"/>
      <c r="AX99" s="44"/>
      <c r="AY99" s="44"/>
      <c r="BO99" s="41"/>
    </row>
    <row r="100" spans="25:67" x14ac:dyDescent="0.25">
      <c r="Y100" s="12"/>
      <c r="AT100" s="14"/>
      <c r="AU100" s="1"/>
      <c r="AX100" s="44"/>
      <c r="AY100" s="44"/>
      <c r="BO100" s="41"/>
    </row>
    <row r="101" spans="25:67" x14ac:dyDescent="0.25">
      <c r="Y101" s="12"/>
      <c r="AT101" s="14"/>
      <c r="AU101" s="1"/>
      <c r="AX101" s="44"/>
      <c r="AY101" s="44"/>
      <c r="BO101" s="41"/>
    </row>
    <row r="102" spans="25:67" x14ac:dyDescent="0.25">
      <c r="Y102" s="12"/>
      <c r="AT102" s="14"/>
      <c r="AU102" s="1"/>
      <c r="AX102" s="44"/>
      <c r="AY102" s="44"/>
      <c r="BO102" s="41"/>
    </row>
    <row r="103" spans="25:67" x14ac:dyDescent="0.25">
      <c r="Y103" s="12"/>
      <c r="AT103" s="14"/>
      <c r="AU103" s="1"/>
      <c r="AX103" s="44"/>
      <c r="AY103" s="44"/>
      <c r="BO103" s="41"/>
    </row>
    <row r="104" spans="25:67" x14ac:dyDescent="0.25">
      <c r="Y104" s="12"/>
      <c r="AT104" s="14"/>
      <c r="AU104" s="1"/>
      <c r="AX104" s="44"/>
      <c r="AY104" s="44"/>
      <c r="BO104" s="41"/>
    </row>
    <row r="105" spans="25:67" x14ac:dyDescent="0.25">
      <c r="Y105" s="12"/>
      <c r="AT105" s="14"/>
      <c r="AU105" s="1"/>
      <c r="AX105" s="44"/>
      <c r="AY105" s="44"/>
      <c r="BO105" s="41"/>
    </row>
    <row r="106" spans="25:67" x14ac:dyDescent="0.25">
      <c r="Y106" s="12"/>
      <c r="AT106" s="14"/>
      <c r="AU106" s="1"/>
      <c r="AX106" s="44"/>
      <c r="AY106" s="44"/>
      <c r="BO106" s="41"/>
    </row>
    <row r="107" spans="25:67" x14ac:dyDescent="0.25">
      <c r="Y107" s="12"/>
      <c r="AT107" s="14"/>
      <c r="AU107" s="1"/>
      <c r="AX107" s="44"/>
      <c r="AY107" s="44"/>
      <c r="BO107" s="41"/>
    </row>
    <row r="108" spans="25:67" x14ac:dyDescent="0.25">
      <c r="Y108" s="12"/>
      <c r="AT108" s="14"/>
      <c r="AU108" s="1"/>
      <c r="AX108" s="44"/>
      <c r="AY108" s="44"/>
      <c r="BO108" s="41"/>
    </row>
    <row r="109" spans="25:67" x14ac:dyDescent="0.25">
      <c r="Y109" s="12"/>
      <c r="AT109" s="14"/>
      <c r="AU109" s="1"/>
      <c r="AX109" s="44"/>
      <c r="AY109" s="44"/>
      <c r="BO109" s="41"/>
    </row>
    <row r="110" spans="25:67" x14ac:dyDescent="0.25">
      <c r="Y110" s="12"/>
      <c r="AT110" s="14"/>
      <c r="AU110" s="1"/>
      <c r="AX110" s="44"/>
      <c r="AY110" s="44"/>
      <c r="BO110" s="41"/>
    </row>
    <row r="111" spans="25:67" x14ac:dyDescent="0.25">
      <c r="Y111" s="12"/>
      <c r="AT111" s="14"/>
      <c r="AU111" s="1"/>
      <c r="AX111" s="44"/>
      <c r="AY111" s="44"/>
      <c r="BO111" s="41"/>
    </row>
    <row r="112" spans="25:67" x14ac:dyDescent="0.25">
      <c r="Y112" s="12"/>
      <c r="AT112" s="14"/>
      <c r="AU112" s="1"/>
      <c r="AX112" s="44"/>
      <c r="AY112" s="44"/>
      <c r="BO112" s="41"/>
    </row>
    <row r="113" spans="25:67" x14ac:dyDescent="0.25">
      <c r="Y113" s="12"/>
      <c r="AT113" s="14"/>
      <c r="AU113" s="1"/>
      <c r="AX113" s="44"/>
      <c r="AY113" s="44"/>
      <c r="BO113" s="41"/>
    </row>
    <row r="114" spans="25:67" x14ac:dyDescent="0.25">
      <c r="Y114" s="12"/>
      <c r="AT114" s="14"/>
      <c r="AU114" s="1"/>
      <c r="AX114" s="44"/>
      <c r="AY114" s="44"/>
      <c r="BO114" s="41"/>
    </row>
    <row r="115" spans="25:67" x14ac:dyDescent="0.25">
      <c r="Y115" s="12"/>
      <c r="AT115" s="14"/>
      <c r="AU115" s="1"/>
      <c r="AX115" s="44"/>
      <c r="AY115" s="44"/>
      <c r="BO115" s="41"/>
    </row>
    <row r="116" spans="25:67" x14ac:dyDescent="0.25">
      <c r="Y116" s="12"/>
      <c r="AT116" s="14"/>
      <c r="AU116" s="1"/>
      <c r="AX116" s="44"/>
      <c r="AY116" s="44"/>
      <c r="BO116" s="41"/>
    </row>
    <row r="117" spans="25:67" x14ac:dyDescent="0.25">
      <c r="Y117" s="12"/>
      <c r="AT117" s="14"/>
      <c r="AU117" s="1"/>
      <c r="AX117" s="44"/>
      <c r="AY117" s="44"/>
      <c r="BO117" s="41"/>
    </row>
    <row r="118" spans="25:67" x14ac:dyDescent="0.25">
      <c r="Y118" s="12"/>
      <c r="AT118" s="14"/>
      <c r="AU118" s="1"/>
      <c r="AX118" s="44"/>
      <c r="AY118" s="44"/>
      <c r="BO118" s="41"/>
    </row>
    <row r="119" spans="25:67" x14ac:dyDescent="0.25">
      <c r="Y119" s="12"/>
      <c r="AT119" s="14"/>
      <c r="AU119" s="1"/>
      <c r="AX119" s="44"/>
      <c r="AY119" s="44"/>
      <c r="BO119" s="41"/>
    </row>
    <row r="120" spans="25:67" x14ac:dyDescent="0.25">
      <c r="Y120" s="12"/>
      <c r="AT120" s="14"/>
      <c r="AU120" s="1"/>
      <c r="AX120" s="44"/>
      <c r="AY120" s="44"/>
      <c r="BO120" s="41"/>
    </row>
    <row r="121" spans="25:67" x14ac:dyDescent="0.25">
      <c r="Y121" s="12"/>
      <c r="AT121" s="14"/>
      <c r="AU121" s="1"/>
      <c r="AX121" s="44"/>
      <c r="AY121" s="44"/>
      <c r="BO121" s="41"/>
    </row>
    <row r="122" spans="25:67" x14ac:dyDescent="0.25">
      <c r="Y122" s="12"/>
      <c r="AT122" s="14"/>
      <c r="AU122" s="1"/>
      <c r="AX122" s="44"/>
      <c r="AY122" s="44"/>
      <c r="BO122" s="41"/>
    </row>
    <row r="123" spans="25:67" x14ac:dyDescent="0.25">
      <c r="Y123" s="12"/>
      <c r="AT123" s="14"/>
      <c r="AU123" s="1"/>
      <c r="AX123" s="44"/>
      <c r="AY123" s="44"/>
      <c r="BO123" s="41"/>
    </row>
    <row r="124" spans="25:67" x14ac:dyDescent="0.25">
      <c r="Y124" s="12"/>
      <c r="AT124" s="14"/>
      <c r="AU124" s="1"/>
      <c r="AX124" s="44"/>
      <c r="AY124" s="44"/>
      <c r="BO124" s="41"/>
    </row>
    <row r="125" spans="25:67" x14ac:dyDescent="0.25">
      <c r="Y125" s="12"/>
      <c r="AT125" s="14"/>
      <c r="AU125" s="1"/>
      <c r="AX125" s="44"/>
      <c r="AY125" s="44"/>
      <c r="BO125" s="41"/>
    </row>
    <row r="126" spans="25:67" x14ac:dyDescent="0.25">
      <c r="Y126" s="12"/>
      <c r="AT126" s="14"/>
      <c r="AU126" s="1"/>
      <c r="AX126" s="44"/>
      <c r="AY126" s="44"/>
      <c r="BO126" s="41"/>
    </row>
    <row r="127" spans="25:67" x14ac:dyDescent="0.25">
      <c r="Y127" s="12"/>
      <c r="AT127" s="14"/>
      <c r="AU127" s="1"/>
      <c r="AX127" s="44"/>
      <c r="AY127" s="44"/>
      <c r="BO127" s="41"/>
    </row>
    <row r="128" spans="25:67" x14ac:dyDescent="0.25">
      <c r="Y128" s="12"/>
      <c r="AT128" s="14"/>
      <c r="AU128" s="1"/>
      <c r="AX128" s="44"/>
      <c r="AY128" s="44"/>
      <c r="BO128" s="41"/>
    </row>
    <row r="129" spans="25:67" x14ac:dyDescent="0.25">
      <c r="Y129" s="12"/>
      <c r="AT129" s="14"/>
      <c r="AU129" s="1"/>
      <c r="AX129" s="44"/>
      <c r="AY129" s="44"/>
      <c r="BO129" s="41"/>
    </row>
    <row r="130" spans="25:67" x14ac:dyDescent="0.25">
      <c r="Y130" s="12"/>
      <c r="AT130" s="14"/>
      <c r="AU130" s="1"/>
      <c r="AX130" s="44"/>
      <c r="AY130" s="44"/>
      <c r="BO130" s="41"/>
    </row>
    <row r="131" spans="25:67" x14ac:dyDescent="0.25">
      <c r="Y131" s="12"/>
      <c r="AT131" s="14"/>
      <c r="AU131" s="1"/>
      <c r="AX131" s="44"/>
      <c r="AY131" s="44"/>
      <c r="BO131" s="41"/>
    </row>
    <row r="132" spans="25:67" x14ac:dyDescent="0.25">
      <c r="Y132" s="12"/>
      <c r="AT132" s="14"/>
      <c r="AU132" s="1"/>
      <c r="AX132" s="44"/>
      <c r="AY132" s="44"/>
      <c r="BO132" s="41"/>
    </row>
    <row r="133" spans="25:67" x14ac:dyDescent="0.25">
      <c r="Y133" s="12"/>
      <c r="AT133" s="14"/>
      <c r="AU133" s="1"/>
      <c r="AX133" s="44"/>
      <c r="AY133" s="44"/>
      <c r="BO133" s="41"/>
    </row>
    <row r="134" spans="25:67" x14ac:dyDescent="0.25">
      <c r="Y134" s="12"/>
      <c r="AT134" s="14"/>
      <c r="AU134" s="1"/>
      <c r="AX134" s="44"/>
      <c r="AY134" s="44"/>
      <c r="BO134" s="41"/>
    </row>
    <row r="135" spans="25:67" x14ac:dyDescent="0.25">
      <c r="Y135" s="12"/>
      <c r="AT135" s="14"/>
      <c r="AU135" s="1"/>
      <c r="AX135" s="44"/>
      <c r="AY135" s="44"/>
      <c r="BO135" s="41"/>
    </row>
    <row r="136" spans="25:67" x14ac:dyDescent="0.25">
      <c r="Y136" s="12"/>
      <c r="AT136" s="14"/>
      <c r="AU136" s="1"/>
      <c r="AX136" s="44"/>
      <c r="AY136" s="44"/>
      <c r="BO136" s="41"/>
    </row>
    <row r="137" spans="25:67" x14ac:dyDescent="0.25">
      <c r="Y137" s="12"/>
      <c r="AT137" s="14"/>
      <c r="AU137" s="1"/>
      <c r="AX137" s="44"/>
      <c r="AY137" s="44"/>
      <c r="BO137" s="41"/>
    </row>
    <row r="138" spans="25:67" x14ac:dyDescent="0.25">
      <c r="Y138" s="12"/>
      <c r="AT138" s="14"/>
      <c r="AU138" s="1"/>
      <c r="AX138" s="44"/>
      <c r="AY138" s="44"/>
      <c r="BO138" s="41"/>
    </row>
    <row r="139" spans="25:67" x14ac:dyDescent="0.25">
      <c r="Y139" s="12"/>
      <c r="AT139" s="14"/>
      <c r="AU139" s="1"/>
      <c r="AX139" s="44"/>
      <c r="AY139" s="44"/>
      <c r="BO139" s="41"/>
    </row>
    <row r="140" spans="25:67" x14ac:dyDescent="0.25">
      <c r="Y140" s="12"/>
      <c r="AT140" s="14"/>
      <c r="AU140" s="1"/>
      <c r="AX140" s="44"/>
      <c r="AY140" s="44"/>
      <c r="BO140" s="41"/>
    </row>
    <row r="141" spans="25:67" x14ac:dyDescent="0.25">
      <c r="Y141" s="12"/>
      <c r="AT141" s="14"/>
      <c r="AU141" s="1"/>
      <c r="AX141" s="44"/>
      <c r="AY141" s="44"/>
      <c r="BO141" s="41"/>
    </row>
    <row r="142" spans="25:67" x14ac:dyDescent="0.25">
      <c r="Y142" s="12"/>
      <c r="AT142" s="14"/>
      <c r="AU142" s="1"/>
      <c r="AX142" s="44"/>
      <c r="AY142" s="44"/>
      <c r="BO142" s="41"/>
    </row>
    <row r="143" spans="25:67" x14ac:dyDescent="0.25">
      <c r="Y143" s="12"/>
      <c r="AT143" s="14"/>
      <c r="AU143" s="1"/>
      <c r="AX143" s="44"/>
      <c r="AY143" s="44"/>
      <c r="BO143" s="41"/>
    </row>
    <row r="144" spans="25:67" x14ac:dyDescent="0.25">
      <c r="Y144" s="12"/>
      <c r="AT144" s="14"/>
      <c r="AU144" s="1"/>
      <c r="AX144" s="44"/>
      <c r="AY144" s="44"/>
      <c r="BO144" s="41"/>
    </row>
    <row r="145" spans="25:67" x14ac:dyDescent="0.25">
      <c r="Y145" s="12"/>
      <c r="AT145" s="14"/>
      <c r="AU145" s="1"/>
      <c r="AX145" s="44"/>
      <c r="AY145" s="44"/>
      <c r="BO145" s="41"/>
    </row>
    <row r="146" spans="25:67" x14ac:dyDescent="0.25">
      <c r="Y146" s="12"/>
      <c r="AT146" s="14"/>
      <c r="AU146" s="1"/>
      <c r="AX146" s="44"/>
      <c r="AY146" s="44"/>
      <c r="BO146" s="41"/>
    </row>
    <row r="147" spans="25:67" x14ac:dyDescent="0.25">
      <c r="Y147" s="12"/>
      <c r="AT147" s="14"/>
      <c r="AU147" s="1"/>
      <c r="AX147" s="44"/>
      <c r="AY147" s="44"/>
      <c r="BO147" s="41"/>
    </row>
    <row r="148" spans="25:67" x14ac:dyDescent="0.25">
      <c r="Y148" s="12"/>
      <c r="AT148" s="14"/>
      <c r="AU148" s="1"/>
      <c r="AX148" s="44"/>
      <c r="AY148" s="44"/>
      <c r="BO148" s="41"/>
    </row>
    <row r="149" spans="25:67" x14ac:dyDescent="0.25">
      <c r="Y149" s="12"/>
      <c r="AT149" s="14"/>
      <c r="AU149" s="1"/>
      <c r="AX149" s="44"/>
      <c r="AY149" s="44"/>
      <c r="BO149" s="41"/>
    </row>
    <row r="150" spans="25:67" x14ac:dyDescent="0.25">
      <c r="Y150" s="12"/>
      <c r="AT150" s="14"/>
      <c r="AU150" s="1"/>
      <c r="AX150" s="44"/>
      <c r="AY150" s="44"/>
      <c r="BO150" s="41"/>
    </row>
    <row r="151" spans="25:67" x14ac:dyDescent="0.25">
      <c r="Y151" s="12"/>
      <c r="AT151" s="14"/>
      <c r="AU151" s="1"/>
      <c r="AX151" s="44"/>
      <c r="AY151" s="44"/>
      <c r="BO151" s="41"/>
    </row>
    <row r="152" spans="25:67" x14ac:dyDescent="0.25">
      <c r="Y152" s="12"/>
      <c r="AT152" s="14"/>
      <c r="AU152" s="1"/>
      <c r="AX152" s="44"/>
      <c r="AY152" s="44"/>
      <c r="BO152" s="41"/>
    </row>
    <row r="153" spans="25:67" x14ac:dyDescent="0.25">
      <c r="Y153" s="12"/>
      <c r="AT153" s="14"/>
      <c r="AU153" s="1"/>
      <c r="AX153" s="44"/>
      <c r="AY153" s="44"/>
      <c r="BO153" s="41"/>
    </row>
    <row r="154" spans="25:67" x14ac:dyDescent="0.25">
      <c r="Y154" s="12"/>
      <c r="AT154" s="14"/>
      <c r="AU154" s="1"/>
      <c r="AX154" s="44"/>
      <c r="AY154" s="44"/>
      <c r="BO154" s="41"/>
    </row>
    <row r="155" spans="25:67" x14ac:dyDescent="0.25">
      <c r="Y155" s="12"/>
      <c r="AT155" s="14"/>
      <c r="AU155" s="1"/>
      <c r="AX155" s="44"/>
      <c r="AY155" s="44"/>
      <c r="BO155" s="41"/>
    </row>
    <row r="156" spans="25:67" x14ac:dyDescent="0.25">
      <c r="Y156" s="12"/>
      <c r="AT156" s="14"/>
      <c r="AU156" s="1"/>
      <c r="AX156" s="44"/>
      <c r="AY156" s="44"/>
      <c r="BO156" s="41"/>
    </row>
    <row r="157" spans="25:67" x14ac:dyDescent="0.25">
      <c r="Y157" s="12"/>
      <c r="AT157" s="14"/>
      <c r="AU157" s="1"/>
      <c r="AX157" s="44"/>
      <c r="AY157" s="44"/>
      <c r="BO157" s="41"/>
    </row>
    <row r="158" spans="25:67" x14ac:dyDescent="0.25">
      <c r="Y158" s="12"/>
      <c r="AT158" s="14"/>
      <c r="AU158" s="1"/>
      <c r="AX158" s="44"/>
      <c r="AY158" s="44"/>
      <c r="BO158" s="41"/>
    </row>
    <row r="159" spans="25:67" x14ac:dyDescent="0.25">
      <c r="Y159" s="12"/>
      <c r="AT159" s="14"/>
      <c r="AU159" s="1"/>
      <c r="AX159" s="44"/>
      <c r="AY159" s="44"/>
      <c r="BO159" s="41"/>
    </row>
    <row r="160" spans="25:67" x14ac:dyDescent="0.25">
      <c r="Y160" s="12"/>
      <c r="AT160" s="14"/>
      <c r="AU160" s="1"/>
      <c r="AX160" s="44"/>
      <c r="AY160" s="44"/>
      <c r="BO160" s="41"/>
    </row>
    <row r="161" spans="25:67" x14ac:dyDescent="0.25">
      <c r="Y161" s="12"/>
      <c r="AT161" s="14"/>
      <c r="AU161" s="1"/>
      <c r="AX161" s="44"/>
      <c r="AY161" s="44"/>
      <c r="BO161" s="41"/>
    </row>
    <row r="162" spans="25:67" x14ac:dyDescent="0.25">
      <c r="Y162" s="12"/>
      <c r="AT162" s="14"/>
      <c r="AU162" s="1"/>
      <c r="AX162" s="44"/>
      <c r="AY162" s="44"/>
      <c r="BO162" s="41"/>
    </row>
    <row r="163" spans="25:67" x14ac:dyDescent="0.25">
      <c r="Y163" s="12"/>
      <c r="AT163" s="14"/>
      <c r="AU163" s="1"/>
      <c r="AX163" s="44"/>
      <c r="AY163" s="44"/>
      <c r="BO163" s="41"/>
    </row>
    <row r="164" spans="25:67" x14ac:dyDescent="0.25">
      <c r="Y164" s="12"/>
      <c r="AT164" s="14"/>
      <c r="AU164" s="1"/>
      <c r="AX164" s="44"/>
      <c r="AY164" s="44"/>
      <c r="BO164" s="41"/>
    </row>
    <row r="165" spans="25:67" x14ac:dyDescent="0.25">
      <c r="Y165" s="12"/>
      <c r="AT165" s="14"/>
      <c r="AU165" s="1"/>
      <c r="AX165" s="44"/>
      <c r="AY165" s="44"/>
      <c r="BO165" s="41"/>
    </row>
    <row r="166" spans="25:67" x14ac:dyDescent="0.25">
      <c r="Y166" s="12"/>
      <c r="AT166" s="14"/>
      <c r="AU166" s="1"/>
      <c r="AX166" s="44"/>
      <c r="AY166" s="44"/>
      <c r="BO166" s="41"/>
    </row>
    <row r="167" spans="25:67" x14ac:dyDescent="0.25">
      <c r="Y167" s="12"/>
      <c r="AT167" s="14"/>
      <c r="AU167" s="1"/>
      <c r="AX167" s="44"/>
      <c r="AY167" s="44"/>
      <c r="BO167" s="41"/>
    </row>
    <row r="168" spans="25:67" x14ac:dyDescent="0.25">
      <c r="Y168" s="12"/>
      <c r="AT168" s="14"/>
      <c r="AU168" s="1"/>
      <c r="AX168" s="44"/>
      <c r="AY168" s="44"/>
      <c r="BO168" s="41"/>
    </row>
    <row r="169" spans="25:67" x14ac:dyDescent="0.25">
      <c r="Y169" s="12"/>
      <c r="AT169" s="14"/>
      <c r="AU169" s="1"/>
      <c r="AX169" s="44"/>
      <c r="AY169" s="44"/>
      <c r="BO169" s="41"/>
    </row>
    <row r="170" spans="25:67" x14ac:dyDescent="0.25">
      <c r="Y170" s="12"/>
      <c r="AT170" s="14"/>
      <c r="AU170" s="1"/>
      <c r="AX170" s="44"/>
      <c r="AY170" s="44"/>
      <c r="BO170" s="41"/>
    </row>
    <row r="171" spans="25:67" x14ac:dyDescent="0.25">
      <c r="Y171" s="12"/>
      <c r="AT171" s="14"/>
      <c r="AU171" s="1"/>
      <c r="AX171" s="44"/>
      <c r="AY171" s="44"/>
      <c r="BO171" s="41"/>
    </row>
    <row r="172" spans="25:67" x14ac:dyDescent="0.25">
      <c r="Y172" s="12"/>
      <c r="AT172" s="14"/>
      <c r="AU172" s="1"/>
      <c r="AX172" s="44"/>
      <c r="AY172" s="44"/>
      <c r="BO172" s="41"/>
    </row>
    <row r="173" spans="25:67" x14ac:dyDescent="0.25">
      <c r="Y173" s="12"/>
      <c r="AT173" s="14"/>
      <c r="AU173" s="1"/>
      <c r="AX173" s="44"/>
      <c r="AY173" s="44"/>
      <c r="BO173" s="41"/>
    </row>
    <row r="174" spans="25:67" x14ac:dyDescent="0.25">
      <c r="Y174" s="12"/>
      <c r="AT174" s="14"/>
      <c r="AU174" s="1"/>
      <c r="AX174" s="44"/>
      <c r="AY174" s="44"/>
      <c r="BO174" s="41"/>
    </row>
    <row r="175" spans="25:67" x14ac:dyDescent="0.25">
      <c r="Y175" s="12"/>
      <c r="AT175" s="14"/>
      <c r="AU175" s="1"/>
      <c r="AX175" s="44"/>
      <c r="AY175" s="44"/>
      <c r="BO175" s="41"/>
    </row>
    <row r="176" spans="25:67" x14ac:dyDescent="0.25">
      <c r="Y176" s="12"/>
      <c r="AT176" s="14"/>
      <c r="AU176" s="1"/>
      <c r="AX176" s="44"/>
      <c r="AY176" s="44"/>
      <c r="BO176" s="41"/>
    </row>
    <row r="177" spans="25:67" x14ac:dyDescent="0.25">
      <c r="Y177" s="12"/>
      <c r="AT177" s="14"/>
      <c r="AU177" s="1"/>
      <c r="AX177" s="44"/>
      <c r="AY177" s="44"/>
      <c r="BO177" s="41"/>
    </row>
    <row r="178" spans="25:67" x14ac:dyDescent="0.25">
      <c r="Y178" s="12"/>
      <c r="AT178" s="14"/>
      <c r="AU178" s="1"/>
      <c r="AX178" s="44"/>
      <c r="AY178" s="44"/>
      <c r="BO178" s="41"/>
    </row>
    <row r="179" spans="25:67" x14ac:dyDescent="0.25">
      <c r="Y179" s="12"/>
      <c r="AT179" s="14"/>
      <c r="AU179" s="1"/>
      <c r="AX179" s="44"/>
      <c r="AY179" s="44"/>
      <c r="BO179" s="41"/>
    </row>
    <row r="180" spans="25:67" x14ac:dyDescent="0.25">
      <c r="Y180" s="12"/>
      <c r="AT180" s="14"/>
      <c r="AU180" s="1"/>
      <c r="AX180" s="44"/>
      <c r="AY180" s="44"/>
      <c r="BO180" s="41"/>
    </row>
    <row r="181" spans="25:67" x14ac:dyDescent="0.25">
      <c r="Y181" s="12"/>
      <c r="AT181" s="14"/>
      <c r="AU181" s="1"/>
      <c r="AX181" s="44"/>
      <c r="AY181" s="44"/>
      <c r="BO181" s="41"/>
    </row>
    <row r="182" spans="25:67" x14ac:dyDescent="0.25">
      <c r="Y182" s="12"/>
      <c r="AT182" s="14"/>
      <c r="AU182" s="1"/>
      <c r="AX182" s="44"/>
      <c r="AY182" s="44"/>
      <c r="BO182" s="41"/>
    </row>
    <row r="183" spans="25:67" x14ac:dyDescent="0.25">
      <c r="Y183" s="12"/>
      <c r="AT183" s="14"/>
      <c r="AU183" s="1"/>
      <c r="AX183" s="44"/>
      <c r="AY183" s="44"/>
      <c r="BO183" s="41"/>
    </row>
    <row r="184" spans="25:67" x14ac:dyDescent="0.25">
      <c r="Y184" s="12"/>
      <c r="AT184" s="14"/>
      <c r="AU184" s="1"/>
      <c r="AX184" s="44"/>
      <c r="AY184" s="44"/>
      <c r="BO184" s="41"/>
    </row>
    <row r="185" spans="25:67" x14ac:dyDescent="0.25">
      <c r="Y185" s="12"/>
      <c r="AT185" s="14"/>
      <c r="AU185" s="1"/>
      <c r="AX185" s="44"/>
      <c r="AY185" s="44"/>
      <c r="BO185" s="41"/>
    </row>
    <row r="186" spans="25:67" x14ac:dyDescent="0.25">
      <c r="Y186" s="12"/>
      <c r="AT186" s="14"/>
      <c r="AU186" s="1"/>
      <c r="AX186" s="44"/>
      <c r="AY186" s="44"/>
      <c r="BO186" s="41"/>
    </row>
    <row r="187" spans="25:67" x14ac:dyDescent="0.25">
      <c r="Y187" s="12"/>
      <c r="AT187" s="14"/>
      <c r="AU187" s="1"/>
      <c r="AX187" s="44"/>
      <c r="AY187" s="44"/>
      <c r="BO187" s="41"/>
    </row>
    <row r="188" spans="25:67" x14ac:dyDescent="0.25">
      <c r="Y188" s="12"/>
      <c r="AT188" s="14"/>
      <c r="AU188" s="1"/>
      <c r="AX188" s="44"/>
      <c r="AY188" s="44"/>
      <c r="BO188" s="41"/>
    </row>
    <row r="189" spans="25:67" x14ac:dyDescent="0.25">
      <c r="Y189" s="12"/>
      <c r="AT189" s="14"/>
      <c r="AU189" s="1"/>
      <c r="AX189" s="44"/>
      <c r="AY189" s="44"/>
      <c r="BO189" s="41"/>
    </row>
    <row r="190" spans="25:67" x14ac:dyDescent="0.25">
      <c r="Y190" s="12"/>
      <c r="AT190" s="14"/>
      <c r="AU190" s="1"/>
      <c r="AX190" s="44"/>
      <c r="AY190" s="44"/>
      <c r="BO190" s="41"/>
    </row>
    <row r="191" spans="25:67" x14ac:dyDescent="0.25">
      <c r="Y191" s="12"/>
      <c r="AT191" s="14"/>
      <c r="AU191" s="1"/>
      <c r="AX191" s="44"/>
      <c r="AY191" s="44"/>
      <c r="BO191" s="41"/>
    </row>
    <row r="192" spans="25:67" x14ac:dyDescent="0.25">
      <c r="Y192" s="12"/>
      <c r="AT192" s="14"/>
      <c r="AU192" s="1"/>
      <c r="AX192" s="44"/>
      <c r="AY192" s="44"/>
      <c r="BO192" s="41"/>
    </row>
    <row r="193" spans="25:67" x14ac:dyDescent="0.25">
      <c r="Y193" s="12"/>
      <c r="AT193" s="14"/>
      <c r="AU193" s="1"/>
      <c r="AX193" s="44"/>
      <c r="AY193" s="44"/>
      <c r="BO193" s="41"/>
    </row>
    <row r="194" spans="25:67" x14ac:dyDescent="0.25">
      <c r="Y194" s="12"/>
      <c r="AT194" s="14"/>
      <c r="AU194" s="1"/>
      <c r="AX194" s="44"/>
      <c r="AY194" s="44"/>
      <c r="BO194" s="41"/>
    </row>
    <row r="195" spans="25:67" x14ac:dyDescent="0.25">
      <c r="Y195" s="12"/>
      <c r="AT195" s="14"/>
      <c r="AU195" s="1"/>
      <c r="AX195" s="44"/>
      <c r="AY195" s="44"/>
      <c r="BO195" s="41"/>
    </row>
    <row r="196" spans="25:67" x14ac:dyDescent="0.25">
      <c r="Y196" s="12"/>
      <c r="AT196" s="14"/>
      <c r="AU196" s="1"/>
      <c r="AX196" s="44"/>
      <c r="AY196" s="44"/>
      <c r="BO196" s="41"/>
    </row>
    <row r="197" spans="25:67" x14ac:dyDescent="0.25">
      <c r="Y197" s="12"/>
      <c r="AT197" s="14"/>
      <c r="AU197" s="1"/>
      <c r="AX197" s="44"/>
      <c r="AY197" s="44"/>
      <c r="BO197" s="41"/>
    </row>
    <row r="198" spans="25:67" x14ac:dyDescent="0.25">
      <c r="Y198" s="12"/>
      <c r="AT198" s="14"/>
      <c r="AU198" s="1"/>
      <c r="AX198" s="44"/>
      <c r="AY198" s="44"/>
      <c r="BO198" s="41"/>
    </row>
    <row r="199" spans="25:67" x14ac:dyDescent="0.25">
      <c r="Y199" s="12"/>
      <c r="AT199" s="14"/>
      <c r="AU199" s="1"/>
      <c r="AX199" s="44"/>
      <c r="AY199" s="44"/>
      <c r="BO199" s="41"/>
    </row>
    <row r="200" spans="25:67" x14ac:dyDescent="0.25">
      <c r="Y200" s="12"/>
      <c r="AT200" s="14"/>
      <c r="AU200" s="1"/>
      <c r="AX200" s="44"/>
      <c r="AY200" s="44"/>
      <c r="BO200" s="41"/>
    </row>
    <row r="201" spans="25:67" x14ac:dyDescent="0.25">
      <c r="Y201" s="12"/>
      <c r="AT201" s="14"/>
      <c r="AU201" s="1"/>
      <c r="AX201" s="44"/>
      <c r="AY201" s="44"/>
      <c r="BO201" s="41"/>
    </row>
    <row r="202" spans="25:67" x14ac:dyDescent="0.25">
      <c r="Y202" s="12"/>
      <c r="AT202" s="14"/>
      <c r="AU202" s="1"/>
      <c r="AX202" s="44"/>
      <c r="AY202" s="44"/>
      <c r="BO202" s="41"/>
    </row>
    <row r="203" spans="25:67" x14ac:dyDescent="0.25">
      <c r="Y203" s="12"/>
      <c r="AT203" s="14"/>
      <c r="AU203" s="1"/>
      <c r="AX203" s="44"/>
      <c r="AY203" s="44"/>
      <c r="BO203" s="41"/>
    </row>
    <row r="204" spans="25:67" x14ac:dyDescent="0.25">
      <c r="Y204" s="12"/>
      <c r="AT204" s="14"/>
      <c r="AU204" s="1"/>
      <c r="AX204" s="44"/>
      <c r="AY204" s="44"/>
      <c r="BO204" s="41"/>
    </row>
    <row r="205" spans="25:67" x14ac:dyDescent="0.25">
      <c r="Y205" s="12"/>
      <c r="AT205" s="14"/>
      <c r="AU205" s="1"/>
      <c r="AX205" s="44"/>
      <c r="AY205" s="44"/>
      <c r="BO205" s="41"/>
    </row>
    <row r="206" spans="25:67" x14ac:dyDescent="0.25">
      <c r="Y206" s="12"/>
      <c r="AT206" s="14"/>
      <c r="AU206" s="1"/>
      <c r="AX206" s="44"/>
      <c r="AY206" s="44"/>
      <c r="BO206" s="41"/>
    </row>
    <row r="207" spans="25:67" x14ac:dyDescent="0.25">
      <c r="Y207" s="12"/>
      <c r="AT207" s="14"/>
      <c r="AU207" s="1"/>
      <c r="AX207" s="44"/>
      <c r="AY207" s="44"/>
      <c r="BO207" s="41"/>
    </row>
    <row r="208" spans="25:67" x14ac:dyDescent="0.25">
      <c r="Y208" s="12"/>
      <c r="AT208" s="14"/>
      <c r="AU208" s="1"/>
      <c r="AX208" s="44"/>
      <c r="AY208" s="44"/>
      <c r="BO208" s="41"/>
    </row>
    <row r="209" spans="25:67" x14ac:dyDescent="0.25">
      <c r="Y209" s="12"/>
      <c r="AT209" s="14"/>
      <c r="AU209" s="1"/>
      <c r="AX209" s="44"/>
      <c r="AY209" s="44"/>
      <c r="BO209" s="41"/>
    </row>
    <row r="210" spans="25:67" x14ac:dyDescent="0.25">
      <c r="Y210" s="12"/>
      <c r="AT210" s="14"/>
      <c r="AU210" s="1"/>
      <c r="AX210" s="44"/>
      <c r="AY210" s="44"/>
      <c r="BO210" s="41"/>
    </row>
    <row r="211" spans="25:67" x14ac:dyDescent="0.25">
      <c r="Y211" s="12"/>
      <c r="AT211" s="14"/>
      <c r="AU211" s="1"/>
      <c r="AX211" s="44"/>
      <c r="AY211" s="44"/>
      <c r="BO211" s="41"/>
    </row>
    <row r="212" spans="25:67" x14ac:dyDescent="0.25">
      <c r="Y212" s="12"/>
      <c r="AT212" s="14"/>
      <c r="AU212" s="1"/>
      <c r="AX212" s="44"/>
      <c r="AY212" s="44"/>
      <c r="BO212" s="41"/>
    </row>
    <row r="213" spans="25:67" x14ac:dyDescent="0.25">
      <c r="Y213" s="12"/>
      <c r="AT213" s="14"/>
      <c r="AU213" s="1"/>
      <c r="AX213" s="44"/>
      <c r="AY213" s="44"/>
      <c r="BO213" s="41"/>
    </row>
    <row r="214" spans="25:67" x14ac:dyDescent="0.25">
      <c r="Y214" s="12"/>
      <c r="AT214" s="14"/>
      <c r="AU214" s="1"/>
      <c r="AX214" s="44"/>
      <c r="AY214" s="44"/>
      <c r="BO214" s="41"/>
    </row>
    <row r="215" spans="25:67" x14ac:dyDescent="0.25">
      <c r="Y215" s="12"/>
      <c r="AT215" s="14"/>
      <c r="AU215" s="1"/>
      <c r="AX215" s="44"/>
      <c r="AY215" s="44"/>
      <c r="BO215" s="41"/>
    </row>
    <row r="216" spans="25:67" x14ac:dyDescent="0.25">
      <c r="Y216" s="12"/>
      <c r="AT216" s="14"/>
      <c r="AU216" s="1"/>
      <c r="AX216" s="44"/>
      <c r="AY216" s="44"/>
      <c r="BO216" s="41"/>
    </row>
    <row r="217" spans="25:67" x14ac:dyDescent="0.25">
      <c r="Y217" s="12"/>
      <c r="AT217" s="14"/>
      <c r="AU217" s="1"/>
      <c r="AX217" s="44"/>
      <c r="AY217" s="44"/>
      <c r="BO217" s="41"/>
    </row>
    <row r="218" spans="25:67" x14ac:dyDescent="0.25">
      <c r="Y218" s="12"/>
      <c r="AT218" s="14"/>
      <c r="AU218" s="1"/>
      <c r="AX218" s="44"/>
      <c r="AY218" s="44"/>
      <c r="BO218" s="41"/>
    </row>
    <row r="219" spans="25:67" x14ac:dyDescent="0.25">
      <c r="Y219" s="12"/>
      <c r="AT219" s="14"/>
      <c r="AU219" s="1"/>
      <c r="AX219" s="44"/>
      <c r="AY219" s="44"/>
      <c r="BO219" s="41"/>
    </row>
    <row r="220" spans="25:67" x14ac:dyDescent="0.25">
      <c r="Y220" s="12"/>
      <c r="AT220" s="14"/>
      <c r="AU220" s="1"/>
      <c r="AX220" s="44"/>
      <c r="AY220" s="44"/>
      <c r="BO220" s="41"/>
    </row>
    <row r="221" spans="25:67" x14ac:dyDescent="0.25">
      <c r="Y221" s="12"/>
      <c r="AT221" s="14"/>
      <c r="AU221" s="1"/>
      <c r="AX221" s="44"/>
      <c r="AY221" s="44"/>
      <c r="BO221" s="41"/>
    </row>
    <row r="222" spans="25:67" x14ac:dyDescent="0.25">
      <c r="Y222" s="12"/>
      <c r="AT222" s="14"/>
      <c r="AU222" s="1"/>
      <c r="AX222" s="44"/>
      <c r="AY222" s="44"/>
      <c r="BO222" s="41"/>
    </row>
    <row r="223" spans="25:67" x14ac:dyDescent="0.25">
      <c r="Y223" s="12"/>
      <c r="AT223" s="14"/>
      <c r="AU223" s="1"/>
      <c r="AX223" s="44"/>
      <c r="AY223" s="44"/>
      <c r="BO223" s="41"/>
    </row>
    <row r="224" spans="25:67" x14ac:dyDescent="0.25">
      <c r="Y224" s="12"/>
      <c r="AT224" s="14"/>
      <c r="AU224" s="1"/>
      <c r="AX224" s="44"/>
      <c r="AY224" s="44"/>
      <c r="BO224" s="41"/>
    </row>
    <row r="225" spans="25:67" x14ac:dyDescent="0.25">
      <c r="Y225" s="12"/>
      <c r="AT225" s="14"/>
      <c r="AU225" s="1"/>
      <c r="AX225" s="44"/>
      <c r="AY225" s="44"/>
      <c r="BO225" s="41"/>
    </row>
    <row r="226" spans="25:67" x14ac:dyDescent="0.25">
      <c r="Y226" s="12"/>
      <c r="AT226" s="14"/>
      <c r="AU226" s="1"/>
      <c r="AX226" s="44"/>
      <c r="AY226" s="44"/>
      <c r="BO226" s="41"/>
    </row>
    <row r="227" spans="25:67" x14ac:dyDescent="0.25">
      <c r="Y227" s="12"/>
      <c r="AT227" s="14"/>
      <c r="AU227" s="1"/>
      <c r="AX227" s="44"/>
      <c r="AY227" s="44"/>
      <c r="BO227" s="41"/>
    </row>
    <row r="228" spans="25:67" x14ac:dyDescent="0.25">
      <c r="Y228" s="12"/>
      <c r="AT228" s="14"/>
      <c r="AU228" s="1"/>
      <c r="AX228" s="44"/>
      <c r="AY228" s="44"/>
      <c r="BO228" s="41"/>
    </row>
    <row r="229" spans="25:67" x14ac:dyDescent="0.25">
      <c r="Y229" s="12"/>
      <c r="AT229" s="14"/>
      <c r="AU229" s="1"/>
      <c r="AX229" s="44"/>
      <c r="AY229" s="44"/>
      <c r="BO229" s="41"/>
    </row>
    <row r="230" spans="25:67" x14ac:dyDescent="0.25">
      <c r="Y230" s="12"/>
      <c r="AT230" s="14"/>
      <c r="AU230" s="1"/>
      <c r="AX230" s="44"/>
      <c r="AY230" s="44"/>
      <c r="BO230" s="41"/>
    </row>
    <row r="231" spans="25:67" x14ac:dyDescent="0.25">
      <c r="Y231" s="12"/>
      <c r="AT231" s="14"/>
      <c r="AU231" s="1"/>
      <c r="AX231" s="44"/>
      <c r="AY231" s="44"/>
      <c r="BO231" s="41"/>
    </row>
    <row r="232" spans="25:67" x14ac:dyDescent="0.25">
      <c r="Y232" s="12"/>
      <c r="AT232" s="14"/>
      <c r="AU232" s="1"/>
      <c r="AX232" s="44"/>
      <c r="AY232" s="44"/>
      <c r="BO232" s="41"/>
    </row>
    <row r="233" spans="25:67" x14ac:dyDescent="0.25">
      <c r="Y233" s="12"/>
      <c r="AT233" s="14"/>
      <c r="AU233" s="1"/>
      <c r="AX233" s="44"/>
      <c r="AY233" s="44"/>
      <c r="BO233" s="41"/>
    </row>
    <row r="234" spans="25:67" x14ac:dyDescent="0.25">
      <c r="Y234" s="12"/>
      <c r="AT234" s="14"/>
      <c r="AU234" s="1"/>
      <c r="AX234" s="44"/>
      <c r="AY234" s="44"/>
      <c r="BO234" s="41"/>
    </row>
    <row r="235" spans="25:67" x14ac:dyDescent="0.25">
      <c r="Y235" s="12"/>
      <c r="AT235" s="14"/>
      <c r="AU235" s="1"/>
      <c r="AX235" s="44"/>
      <c r="AY235" s="44"/>
      <c r="BO235" s="41"/>
    </row>
    <row r="236" spans="25:67" x14ac:dyDescent="0.25">
      <c r="Y236" s="12"/>
      <c r="AT236" s="14"/>
      <c r="AU236" s="1"/>
      <c r="AX236" s="44"/>
      <c r="AY236" s="44"/>
      <c r="BO236" s="41"/>
    </row>
    <row r="237" spans="25:67" x14ac:dyDescent="0.25">
      <c r="Y237" s="12"/>
      <c r="AT237" s="14"/>
      <c r="AU237" s="1"/>
      <c r="AX237" s="44"/>
      <c r="AY237" s="44"/>
      <c r="BO237" s="41"/>
    </row>
    <row r="238" spans="25:67" x14ac:dyDescent="0.25">
      <c r="Y238" s="12"/>
      <c r="AT238" s="14"/>
      <c r="AU238" s="1"/>
      <c r="AX238" s="44"/>
      <c r="AY238" s="44"/>
      <c r="BO238" s="41"/>
    </row>
    <row r="239" spans="25:67" x14ac:dyDescent="0.25">
      <c r="Y239" s="12"/>
      <c r="AT239" s="14"/>
      <c r="AU239" s="1"/>
      <c r="AX239" s="44"/>
      <c r="AY239" s="44"/>
      <c r="BO239" s="41"/>
    </row>
    <row r="240" spans="25:67" x14ac:dyDescent="0.25">
      <c r="Y240" s="12"/>
      <c r="AT240" s="14"/>
      <c r="AU240" s="1"/>
      <c r="AX240" s="44"/>
      <c r="AY240" s="44"/>
      <c r="BO240" s="41"/>
    </row>
    <row r="241" spans="25:67" x14ac:dyDescent="0.25">
      <c r="Y241" s="12"/>
      <c r="AT241" s="14"/>
      <c r="AU241" s="1"/>
      <c r="AX241" s="44"/>
      <c r="AY241" s="44"/>
      <c r="BO241" s="41"/>
    </row>
    <row r="242" spans="25:67" x14ac:dyDescent="0.25">
      <c r="Y242" s="12"/>
      <c r="AT242" s="14"/>
      <c r="AU242" s="1"/>
      <c r="AX242" s="44"/>
      <c r="AY242" s="44"/>
      <c r="BO242" s="41"/>
    </row>
    <row r="243" spans="25:67" x14ac:dyDescent="0.25">
      <c r="Y243" s="12"/>
      <c r="AT243" s="14"/>
      <c r="AU243" s="1"/>
      <c r="AX243" s="44"/>
      <c r="AY243" s="44"/>
      <c r="BO243" s="41"/>
    </row>
    <row r="244" spans="25:67" x14ac:dyDescent="0.25">
      <c r="Y244" s="12"/>
      <c r="AT244" s="14"/>
      <c r="AU244" s="1"/>
      <c r="AX244" s="44"/>
      <c r="AY244" s="44"/>
      <c r="BO244" s="41"/>
    </row>
    <row r="245" spans="25:67" x14ac:dyDescent="0.25">
      <c r="Y245" s="12"/>
      <c r="AT245" s="14"/>
      <c r="AU245" s="1"/>
      <c r="AX245" s="44"/>
      <c r="AY245" s="44"/>
      <c r="BO245" s="41"/>
    </row>
    <row r="246" spans="25:67" x14ac:dyDescent="0.25">
      <c r="Y246" s="12"/>
      <c r="AT246" s="14"/>
      <c r="AU246" s="1"/>
      <c r="AX246" s="44"/>
      <c r="AY246" s="44"/>
      <c r="BO246" s="41"/>
    </row>
    <row r="247" spans="25:67" x14ac:dyDescent="0.25">
      <c r="Y247" s="12"/>
      <c r="AT247" s="14"/>
      <c r="AU247" s="1"/>
      <c r="AX247" s="44"/>
      <c r="AY247" s="44"/>
      <c r="BO247" s="41"/>
    </row>
    <row r="248" spans="25:67" x14ac:dyDescent="0.25">
      <c r="Y248" s="12"/>
      <c r="AT248" s="14"/>
      <c r="AU248" s="1"/>
      <c r="AX248" s="44"/>
      <c r="AY248" s="44"/>
      <c r="BO248" s="41"/>
    </row>
    <row r="249" spans="25:67" x14ac:dyDescent="0.25">
      <c r="Y249" s="12"/>
      <c r="AT249" s="14"/>
      <c r="AU249" s="1"/>
      <c r="AX249" s="44"/>
      <c r="AY249" s="44"/>
      <c r="BO249" s="41"/>
    </row>
    <row r="250" spans="25:67" x14ac:dyDescent="0.25">
      <c r="Y250" s="12"/>
      <c r="AT250" s="14"/>
      <c r="AU250" s="1"/>
      <c r="AX250" s="44"/>
      <c r="AY250" s="44"/>
      <c r="BO250" s="41"/>
    </row>
    <row r="251" spans="25:67" x14ac:dyDescent="0.25">
      <c r="Y251" s="12"/>
      <c r="AT251" s="14"/>
      <c r="AU251" s="1"/>
      <c r="AX251" s="44"/>
      <c r="AY251" s="44"/>
      <c r="BO251" s="41"/>
    </row>
    <row r="252" spans="25:67" x14ac:dyDescent="0.25">
      <c r="Y252" s="12"/>
      <c r="AT252" s="14"/>
      <c r="AU252" s="1"/>
      <c r="AX252" s="44"/>
      <c r="AY252" s="44"/>
      <c r="BO252" s="41"/>
    </row>
    <row r="253" spans="25:67" x14ac:dyDescent="0.25">
      <c r="Y253" s="12"/>
      <c r="AT253" s="14"/>
      <c r="AU253" s="1"/>
      <c r="AX253" s="44"/>
      <c r="AY253" s="44"/>
      <c r="BO253" s="41"/>
    </row>
    <row r="254" spans="25:67" x14ac:dyDescent="0.25">
      <c r="Y254" s="12"/>
      <c r="AT254" s="14"/>
      <c r="AU254" s="1"/>
      <c r="AX254" s="44"/>
      <c r="AY254" s="44"/>
      <c r="BO254" s="41"/>
    </row>
    <row r="255" spans="25:67" x14ac:dyDescent="0.25">
      <c r="Y255" s="12"/>
      <c r="AT255" s="14"/>
      <c r="AU255" s="1"/>
      <c r="AX255" s="44"/>
      <c r="AY255" s="44"/>
      <c r="BO255" s="41"/>
    </row>
    <row r="256" spans="25:67" x14ac:dyDescent="0.25">
      <c r="Y256" s="12"/>
      <c r="AT256" s="14"/>
      <c r="AU256" s="1"/>
      <c r="AX256" s="44"/>
      <c r="AY256" s="44"/>
      <c r="BO256" s="41"/>
    </row>
    <row r="257" spans="25:67" x14ac:dyDescent="0.25">
      <c r="Y257" s="12"/>
      <c r="AT257" s="14"/>
      <c r="AU257" s="1"/>
      <c r="AX257" s="44"/>
      <c r="AY257" s="44"/>
      <c r="BO257" s="41"/>
    </row>
    <row r="258" spans="25:67" x14ac:dyDescent="0.25">
      <c r="Y258" s="12"/>
      <c r="AT258" s="14"/>
      <c r="AU258" s="1"/>
      <c r="AX258" s="44"/>
      <c r="AY258" s="44"/>
      <c r="BO258" s="41"/>
    </row>
    <row r="259" spans="25:67" x14ac:dyDescent="0.25">
      <c r="Y259" s="12"/>
      <c r="AT259" s="14"/>
      <c r="AU259" s="1"/>
      <c r="AX259" s="44"/>
      <c r="AY259" s="44"/>
      <c r="BO259" s="41"/>
    </row>
    <row r="260" spans="25:67" x14ac:dyDescent="0.25">
      <c r="Y260" s="12"/>
      <c r="AT260" s="14"/>
      <c r="AU260" s="1"/>
      <c r="AX260" s="44"/>
      <c r="AY260" s="44"/>
      <c r="BO260" s="41"/>
    </row>
    <row r="261" spans="25:67" x14ac:dyDescent="0.25">
      <c r="Y261" s="12"/>
      <c r="AT261" s="14"/>
      <c r="AU261" s="1"/>
      <c r="AX261" s="44"/>
      <c r="AY261" s="44"/>
      <c r="BO261" s="41"/>
    </row>
    <row r="262" spans="25:67" x14ac:dyDescent="0.25">
      <c r="Y262" s="12"/>
      <c r="AT262" s="14"/>
      <c r="AU262" s="1"/>
      <c r="AX262" s="44"/>
      <c r="AY262" s="44"/>
      <c r="BO262" s="41"/>
    </row>
    <row r="263" spans="25:67" x14ac:dyDescent="0.25">
      <c r="Y263" s="12"/>
      <c r="AT263" s="14"/>
      <c r="AU263" s="1"/>
      <c r="AX263" s="44"/>
      <c r="AY263" s="44"/>
      <c r="BO263" s="41"/>
    </row>
    <row r="264" spans="25:67" x14ac:dyDescent="0.25">
      <c r="Y264" s="12"/>
      <c r="AT264" s="14"/>
      <c r="AU264" s="1"/>
      <c r="AX264" s="44"/>
      <c r="AY264" s="44"/>
      <c r="BO264" s="41"/>
    </row>
    <row r="265" spans="25:67" x14ac:dyDescent="0.25">
      <c r="Y265" s="12"/>
      <c r="AT265" s="14"/>
      <c r="AU265" s="1"/>
      <c r="AX265" s="44"/>
      <c r="AY265" s="44"/>
      <c r="BO265" s="41"/>
    </row>
    <row r="266" spans="25:67" x14ac:dyDescent="0.25">
      <c r="Y266" s="12"/>
      <c r="AT266" s="14"/>
      <c r="AU266" s="1"/>
      <c r="AX266" s="44"/>
      <c r="AY266" s="44"/>
      <c r="BO266" s="41"/>
    </row>
    <row r="267" spans="25:67" x14ac:dyDescent="0.25">
      <c r="Y267" s="12"/>
      <c r="AT267" s="14"/>
      <c r="AU267" s="1"/>
      <c r="AX267" s="44"/>
      <c r="AY267" s="44"/>
      <c r="BO267" s="41"/>
    </row>
    <row r="268" spans="25:67" x14ac:dyDescent="0.25">
      <c r="Y268" s="12"/>
      <c r="AT268" s="14"/>
      <c r="AU268" s="1"/>
      <c r="AX268" s="44"/>
      <c r="AY268" s="44"/>
      <c r="BO268" s="41"/>
    </row>
    <row r="269" spans="25:67" x14ac:dyDescent="0.25">
      <c r="Y269" s="12"/>
      <c r="AT269" s="14"/>
      <c r="AU269" s="1"/>
      <c r="AX269" s="44"/>
      <c r="AY269" s="44"/>
      <c r="BO269" s="41"/>
    </row>
    <row r="270" spans="25:67" x14ac:dyDescent="0.25">
      <c r="Y270" s="12"/>
      <c r="AT270" s="14"/>
      <c r="AU270" s="1"/>
      <c r="AX270" s="44"/>
      <c r="AY270" s="44"/>
      <c r="BO270" s="41"/>
    </row>
    <row r="271" spans="25:67" x14ac:dyDescent="0.25">
      <c r="Y271" s="12"/>
      <c r="AT271" s="14"/>
      <c r="AU271" s="1"/>
      <c r="AX271" s="44"/>
      <c r="AY271" s="44"/>
      <c r="BO271" s="41"/>
    </row>
    <row r="272" spans="25:67" x14ac:dyDescent="0.25">
      <c r="Y272" s="12"/>
      <c r="AT272" s="14"/>
      <c r="AU272" s="1"/>
      <c r="AX272" s="44"/>
      <c r="AY272" s="44"/>
      <c r="BO272" s="41"/>
    </row>
    <row r="273" spans="25:67" x14ac:dyDescent="0.25">
      <c r="Y273" s="12"/>
      <c r="AT273" s="14"/>
      <c r="AU273" s="1"/>
      <c r="AX273" s="44"/>
      <c r="AY273" s="44"/>
      <c r="BO273" s="41"/>
    </row>
    <row r="274" spans="25:67" x14ac:dyDescent="0.25">
      <c r="Y274" s="12"/>
      <c r="AT274" s="14"/>
      <c r="AU274" s="1"/>
      <c r="AX274" s="44"/>
      <c r="AY274" s="44"/>
      <c r="BO274" s="41"/>
    </row>
    <row r="275" spans="25:67" x14ac:dyDescent="0.25">
      <c r="Y275" s="12"/>
      <c r="AT275" s="14"/>
      <c r="AU275" s="1"/>
      <c r="AX275" s="44"/>
      <c r="AY275" s="44"/>
      <c r="BO275" s="41"/>
    </row>
    <row r="276" spans="25:67" x14ac:dyDescent="0.25">
      <c r="Y276" s="12"/>
      <c r="AT276" s="14"/>
      <c r="AU276" s="1"/>
      <c r="AX276" s="44"/>
      <c r="AY276" s="44"/>
      <c r="BO276" s="41"/>
    </row>
    <row r="277" spans="25:67" x14ac:dyDescent="0.25">
      <c r="Y277" s="12"/>
      <c r="AT277" s="14"/>
      <c r="AU277" s="1"/>
      <c r="AX277" s="44"/>
      <c r="AY277" s="44"/>
      <c r="BO277" s="41"/>
    </row>
    <row r="278" spans="25:67" x14ac:dyDescent="0.25">
      <c r="Y278" s="12"/>
      <c r="AT278" s="14"/>
      <c r="AU278" s="1"/>
      <c r="AX278" s="44"/>
      <c r="AY278" s="44"/>
      <c r="BO278" s="41"/>
    </row>
    <row r="279" spans="25:67" x14ac:dyDescent="0.25">
      <c r="Y279" s="12"/>
      <c r="AT279" s="14"/>
      <c r="AU279" s="1"/>
      <c r="AX279" s="44"/>
      <c r="AY279" s="44"/>
      <c r="BO279" s="41"/>
    </row>
    <row r="280" spans="25:67" x14ac:dyDescent="0.25">
      <c r="Y280" s="12"/>
      <c r="AT280" s="14"/>
      <c r="AU280" s="1"/>
      <c r="AX280" s="44"/>
      <c r="AY280" s="44"/>
      <c r="BO280" s="41"/>
    </row>
    <row r="281" spans="25:67" x14ac:dyDescent="0.25">
      <c r="Y281" s="12"/>
      <c r="AT281" s="14"/>
      <c r="AU281" s="1"/>
      <c r="AX281" s="44"/>
      <c r="AY281" s="44"/>
      <c r="BO281" s="41"/>
    </row>
    <row r="282" spans="25:67" x14ac:dyDescent="0.25">
      <c r="Y282" s="12"/>
      <c r="AT282" s="14"/>
      <c r="AU282" s="1"/>
      <c r="AX282" s="44"/>
      <c r="AY282" s="44"/>
      <c r="BO282" s="41"/>
    </row>
    <row r="283" spans="25:67" x14ac:dyDescent="0.25">
      <c r="Y283" s="12"/>
      <c r="AT283" s="14"/>
      <c r="AU283" s="1"/>
      <c r="AX283" s="44"/>
      <c r="AY283" s="44"/>
      <c r="BO283" s="41"/>
    </row>
    <row r="284" spans="25:67" x14ac:dyDescent="0.25">
      <c r="Y284" s="12"/>
      <c r="AT284" s="14"/>
      <c r="AU284" s="1"/>
      <c r="AX284" s="44"/>
      <c r="AY284" s="44"/>
      <c r="BO284" s="41"/>
    </row>
    <row r="285" spans="25:67" x14ac:dyDescent="0.25">
      <c r="Y285" s="12"/>
      <c r="AT285" s="14"/>
      <c r="AU285" s="1"/>
      <c r="AX285" s="44"/>
      <c r="AY285" s="44"/>
      <c r="BO285" s="41"/>
    </row>
    <row r="286" spans="25:67" x14ac:dyDescent="0.25">
      <c r="Y286" s="12"/>
      <c r="AT286" s="14"/>
      <c r="AU286" s="1"/>
      <c r="AX286" s="44"/>
      <c r="AY286" s="44"/>
      <c r="BO286" s="41"/>
    </row>
    <row r="287" spans="25:67" x14ac:dyDescent="0.25">
      <c r="Y287" s="12"/>
      <c r="AT287" s="14"/>
      <c r="AU287" s="1"/>
      <c r="AX287" s="44"/>
      <c r="AY287" s="44"/>
      <c r="BO287" s="41"/>
    </row>
    <row r="288" spans="25:67" x14ac:dyDescent="0.25">
      <c r="Y288" s="12"/>
      <c r="AT288" s="14"/>
      <c r="AU288" s="1"/>
      <c r="AX288" s="44"/>
      <c r="AY288" s="44"/>
      <c r="BO288" s="41"/>
    </row>
    <row r="289" spans="25:67" x14ac:dyDescent="0.25">
      <c r="Y289" s="12"/>
      <c r="AT289" s="14"/>
      <c r="AU289" s="1"/>
      <c r="AX289" s="44"/>
      <c r="AY289" s="44"/>
      <c r="BO289" s="41"/>
    </row>
    <row r="290" spans="25:67" x14ac:dyDescent="0.25">
      <c r="Y290" s="12"/>
      <c r="AT290" s="14"/>
      <c r="AU290" s="1"/>
      <c r="AX290" s="44"/>
      <c r="AY290" s="44"/>
      <c r="BO290" s="41"/>
    </row>
    <row r="291" spans="25:67" x14ac:dyDescent="0.25">
      <c r="Y291" s="12"/>
      <c r="AT291" s="14"/>
      <c r="AU291" s="1"/>
      <c r="AX291" s="44"/>
      <c r="AY291" s="44"/>
      <c r="BO291" s="41"/>
    </row>
    <row r="292" spans="25:67" x14ac:dyDescent="0.25">
      <c r="Y292" s="12"/>
      <c r="AT292" s="14"/>
      <c r="AU292" s="1"/>
      <c r="AX292" s="44"/>
      <c r="AY292" s="44"/>
      <c r="BO292" s="41"/>
    </row>
    <row r="293" spans="25:67" x14ac:dyDescent="0.25">
      <c r="Y293" s="12"/>
      <c r="AT293" s="14"/>
      <c r="AU293" s="1"/>
      <c r="AX293" s="44"/>
      <c r="AY293" s="44"/>
      <c r="BO293" s="41"/>
    </row>
    <row r="294" spans="25:67" x14ac:dyDescent="0.25">
      <c r="Y294" s="12"/>
      <c r="AT294" s="14"/>
      <c r="AU294" s="1"/>
      <c r="AX294" s="44"/>
      <c r="AY294" s="44"/>
      <c r="BO294" s="41"/>
    </row>
    <row r="295" spans="25:67" x14ac:dyDescent="0.25">
      <c r="Y295" s="12"/>
      <c r="AT295" s="14"/>
      <c r="AU295" s="1"/>
      <c r="AX295" s="44"/>
      <c r="AY295" s="44"/>
      <c r="BO295" s="41"/>
    </row>
    <row r="296" spans="25:67" x14ac:dyDescent="0.25">
      <c r="Y296" s="12"/>
      <c r="AT296" s="14"/>
      <c r="AU296" s="1"/>
      <c r="AX296" s="44"/>
      <c r="AY296" s="44"/>
      <c r="BO296" s="41"/>
    </row>
    <row r="297" spans="25:67" x14ac:dyDescent="0.25">
      <c r="Y297" s="12"/>
      <c r="AT297" s="14"/>
      <c r="AU297" s="1"/>
      <c r="AX297" s="44"/>
      <c r="AY297" s="44"/>
      <c r="BO297" s="41"/>
    </row>
    <row r="298" spans="25:67" x14ac:dyDescent="0.25">
      <c r="Y298" s="12"/>
      <c r="AT298" s="14"/>
      <c r="AU298" s="1"/>
      <c r="AX298" s="44"/>
      <c r="AY298" s="44"/>
      <c r="BO298" s="41"/>
    </row>
    <row r="299" spans="25:67" x14ac:dyDescent="0.25">
      <c r="Y299" s="12"/>
      <c r="AT299" s="14"/>
      <c r="AU299" s="1"/>
      <c r="AX299" s="44"/>
      <c r="AY299" s="44"/>
      <c r="BO299" s="41"/>
    </row>
    <row r="300" spans="25:67" x14ac:dyDescent="0.25">
      <c r="Y300" s="12"/>
      <c r="AT300" s="14"/>
      <c r="AU300" s="1"/>
      <c r="AX300" s="44"/>
      <c r="AY300" s="44"/>
      <c r="BO300" s="41"/>
    </row>
    <row r="301" spans="25:67" x14ac:dyDescent="0.25">
      <c r="Y301" s="12"/>
      <c r="AT301" s="14"/>
      <c r="AU301" s="1"/>
      <c r="AX301" s="44"/>
      <c r="AY301" s="44"/>
      <c r="BO301" s="41"/>
    </row>
    <row r="302" spans="25:67" x14ac:dyDescent="0.25">
      <c r="Y302" s="12"/>
      <c r="AT302" s="14"/>
      <c r="AU302" s="1"/>
      <c r="AX302" s="44"/>
      <c r="AY302" s="44"/>
      <c r="BO302" s="41"/>
    </row>
    <row r="303" spans="25:67" x14ac:dyDescent="0.25">
      <c r="Y303" s="12"/>
      <c r="AT303" s="14"/>
      <c r="AU303" s="1"/>
      <c r="AX303" s="44"/>
      <c r="AY303" s="44"/>
      <c r="BO303" s="41"/>
    </row>
    <row r="304" spans="25:67" x14ac:dyDescent="0.25">
      <c r="Y304" s="12"/>
      <c r="AT304" s="14"/>
      <c r="AU304" s="1"/>
      <c r="AX304" s="44"/>
      <c r="AY304" s="44"/>
      <c r="BO304" s="41"/>
    </row>
    <row r="305" spans="25:67" x14ac:dyDescent="0.25">
      <c r="Y305" s="12"/>
      <c r="AT305" s="14"/>
      <c r="AU305" s="1"/>
      <c r="AX305" s="44"/>
      <c r="AY305" s="44"/>
      <c r="BO305" s="41"/>
    </row>
    <row r="306" spans="25:67" x14ac:dyDescent="0.25">
      <c r="Y306" s="12"/>
      <c r="AT306" s="14"/>
      <c r="AU306" s="1"/>
      <c r="AX306" s="44"/>
      <c r="AY306" s="44"/>
      <c r="BO306" s="41"/>
    </row>
    <row r="307" spans="25:67" x14ac:dyDescent="0.25">
      <c r="Y307" s="12"/>
      <c r="AT307" s="14"/>
      <c r="AU307" s="1"/>
      <c r="AX307" s="44"/>
      <c r="AY307" s="44"/>
      <c r="BO307" s="41"/>
    </row>
    <row r="308" spans="25:67" x14ac:dyDescent="0.25">
      <c r="Y308" s="12"/>
      <c r="AT308" s="14"/>
      <c r="AU308" s="1"/>
      <c r="AX308" s="44"/>
      <c r="AY308" s="44"/>
      <c r="BO308" s="41"/>
    </row>
    <row r="309" spans="25:67" x14ac:dyDescent="0.25">
      <c r="Y309" s="12"/>
      <c r="AT309" s="14"/>
      <c r="AU309" s="1"/>
      <c r="AX309" s="44"/>
      <c r="AY309" s="44"/>
      <c r="BO309" s="41"/>
    </row>
    <row r="310" spans="25:67" x14ac:dyDescent="0.25">
      <c r="Y310" s="12"/>
      <c r="AT310" s="14"/>
      <c r="AU310" s="1"/>
      <c r="AX310" s="44"/>
      <c r="AY310" s="44"/>
      <c r="BO310" s="41"/>
    </row>
    <row r="311" spans="25:67" x14ac:dyDescent="0.25">
      <c r="Y311" s="12"/>
      <c r="AT311" s="14"/>
      <c r="AU311" s="1"/>
      <c r="AX311" s="44"/>
      <c r="AY311" s="44"/>
      <c r="BO311" s="41"/>
    </row>
    <row r="312" spans="25:67" x14ac:dyDescent="0.25">
      <c r="Y312" s="12"/>
      <c r="AT312" s="14"/>
      <c r="AU312" s="1"/>
      <c r="AX312" s="44"/>
      <c r="AY312" s="44"/>
      <c r="BO312" s="41"/>
    </row>
    <row r="313" spans="25:67" x14ac:dyDescent="0.25">
      <c r="Y313" s="12"/>
      <c r="AT313" s="14"/>
      <c r="AU313" s="1"/>
      <c r="AX313" s="44"/>
      <c r="AY313" s="44"/>
      <c r="BO313" s="41"/>
    </row>
    <row r="314" spans="25:67" x14ac:dyDescent="0.25">
      <c r="Y314" s="12"/>
      <c r="AT314" s="14"/>
      <c r="AU314" s="1"/>
      <c r="AX314" s="44"/>
      <c r="AY314" s="44"/>
      <c r="BO314" s="41"/>
    </row>
    <row r="315" spans="25:67" x14ac:dyDescent="0.25">
      <c r="Y315" s="12"/>
      <c r="AT315" s="14"/>
      <c r="AU315" s="1"/>
      <c r="AX315" s="44"/>
      <c r="AY315" s="44"/>
      <c r="BO315" s="41"/>
    </row>
    <row r="316" spans="25:67" x14ac:dyDescent="0.25">
      <c r="Y316" s="12"/>
      <c r="AT316" s="14"/>
      <c r="AU316" s="1"/>
      <c r="AX316" s="44"/>
      <c r="AY316" s="44"/>
      <c r="BO316" s="41"/>
    </row>
    <row r="317" spans="25:67" x14ac:dyDescent="0.25">
      <c r="Y317" s="12"/>
      <c r="AT317" s="14"/>
      <c r="AU317" s="1"/>
      <c r="AX317" s="44"/>
      <c r="AY317" s="44"/>
      <c r="BO317" s="41"/>
    </row>
    <row r="318" spans="25:67" x14ac:dyDescent="0.25">
      <c r="Y318" s="12"/>
      <c r="AT318" s="14"/>
      <c r="AU318" s="1"/>
      <c r="AX318" s="44"/>
      <c r="AY318" s="44"/>
      <c r="BO318" s="41"/>
    </row>
    <row r="319" spans="25:67" x14ac:dyDescent="0.25">
      <c r="Y319" s="12"/>
      <c r="AT319" s="14"/>
      <c r="AU319" s="1"/>
      <c r="AX319" s="44"/>
      <c r="AY319" s="44"/>
      <c r="BO319" s="41"/>
    </row>
    <row r="320" spans="25:67" x14ac:dyDescent="0.25">
      <c r="Y320" s="12"/>
      <c r="AT320" s="14"/>
      <c r="AU320" s="1"/>
      <c r="AX320" s="44"/>
      <c r="AY320" s="44"/>
      <c r="BO320" s="41"/>
    </row>
    <row r="321" spans="25:67" x14ac:dyDescent="0.25">
      <c r="Y321" s="12"/>
      <c r="AT321" s="14"/>
      <c r="AU321" s="1"/>
      <c r="AX321" s="44"/>
      <c r="AY321" s="44"/>
      <c r="BO321" s="41"/>
    </row>
    <row r="322" spans="25:67" x14ac:dyDescent="0.25">
      <c r="Y322" s="12"/>
      <c r="AT322" s="14"/>
      <c r="AU322" s="1"/>
      <c r="AX322" s="44"/>
      <c r="AY322" s="44"/>
      <c r="BO322" s="41"/>
    </row>
    <row r="323" spans="25:67" x14ac:dyDescent="0.25">
      <c r="Y323" s="12"/>
      <c r="AT323" s="14"/>
      <c r="AU323" s="1"/>
      <c r="AX323" s="44"/>
      <c r="AY323" s="44"/>
      <c r="BO323" s="41"/>
    </row>
    <row r="324" spans="25:67" x14ac:dyDescent="0.25">
      <c r="Y324" s="12"/>
      <c r="AT324" s="14"/>
      <c r="AU324" s="1"/>
      <c r="AX324" s="44"/>
      <c r="AY324" s="44"/>
      <c r="BO324" s="41"/>
    </row>
    <row r="325" spans="25:67" x14ac:dyDescent="0.25">
      <c r="Y325" s="12"/>
      <c r="AT325" s="14"/>
      <c r="AU325" s="1"/>
      <c r="AX325" s="44"/>
      <c r="AY325" s="44"/>
      <c r="BO325" s="41"/>
    </row>
    <row r="326" spans="25:67" x14ac:dyDescent="0.25">
      <c r="Y326" s="12"/>
      <c r="AT326" s="14"/>
      <c r="AU326" s="1"/>
      <c r="AX326" s="44"/>
      <c r="AY326" s="44"/>
      <c r="BO326" s="41"/>
    </row>
    <row r="327" spans="25:67" x14ac:dyDescent="0.25">
      <c r="Y327" s="12"/>
      <c r="AT327" s="14"/>
      <c r="AU327" s="1"/>
      <c r="AX327" s="44"/>
      <c r="AY327" s="44"/>
      <c r="BO327" s="41"/>
    </row>
    <row r="328" spans="25:67" x14ac:dyDescent="0.25">
      <c r="Y328" s="12"/>
      <c r="AT328" s="14"/>
      <c r="AU328" s="1"/>
      <c r="AX328" s="44"/>
      <c r="AY328" s="44"/>
      <c r="BO328" s="41"/>
    </row>
    <row r="329" spans="25:67" x14ac:dyDescent="0.25">
      <c r="Y329" s="12"/>
      <c r="AT329" s="14"/>
      <c r="AU329" s="1"/>
      <c r="AX329" s="44"/>
      <c r="AY329" s="44"/>
      <c r="BO329" s="41"/>
    </row>
    <row r="330" spans="25:67" x14ac:dyDescent="0.25">
      <c r="Y330" s="12"/>
      <c r="AT330" s="14"/>
      <c r="AU330" s="1"/>
      <c r="AX330" s="44"/>
      <c r="AY330" s="44"/>
      <c r="BO330" s="41"/>
    </row>
    <row r="331" spans="25:67" x14ac:dyDescent="0.25">
      <c r="Y331" s="12"/>
      <c r="AT331" s="14"/>
      <c r="AU331" s="1"/>
      <c r="AX331" s="44"/>
      <c r="AY331" s="44"/>
      <c r="BO331" s="41"/>
    </row>
    <row r="332" spans="25:67" x14ac:dyDescent="0.25">
      <c r="Y332" s="12"/>
      <c r="AT332" s="14"/>
      <c r="AU332" s="1"/>
      <c r="AX332" s="44"/>
      <c r="AY332" s="44"/>
      <c r="BO332" s="41"/>
    </row>
    <row r="333" spans="25:67" x14ac:dyDescent="0.25">
      <c r="Y333" s="12"/>
      <c r="AT333" s="14"/>
      <c r="AU333" s="1"/>
      <c r="AX333" s="44"/>
      <c r="AY333" s="44"/>
      <c r="BO333" s="41"/>
    </row>
    <row r="334" spans="25:67" x14ac:dyDescent="0.25">
      <c r="Y334" s="12"/>
      <c r="AT334" s="14"/>
      <c r="AU334" s="1"/>
      <c r="AX334" s="44"/>
      <c r="AY334" s="44"/>
      <c r="BO334" s="41"/>
    </row>
    <row r="335" spans="25:67" x14ac:dyDescent="0.25">
      <c r="Y335" s="12"/>
      <c r="AT335" s="14"/>
      <c r="AU335" s="1"/>
      <c r="AX335" s="44"/>
      <c r="AY335" s="44"/>
      <c r="BO335" s="41"/>
    </row>
    <row r="336" spans="25:67" x14ac:dyDescent="0.25">
      <c r="Y336" s="12"/>
      <c r="AT336" s="14"/>
      <c r="AU336" s="1"/>
      <c r="AX336" s="44"/>
      <c r="AY336" s="44"/>
      <c r="BO336" s="41"/>
    </row>
    <row r="337" spans="25:67" x14ac:dyDescent="0.25">
      <c r="Y337" s="12"/>
      <c r="AT337" s="14"/>
      <c r="AU337" s="1"/>
      <c r="AX337" s="44"/>
      <c r="AY337" s="44"/>
      <c r="BO337" s="41"/>
    </row>
    <row r="338" spans="25:67" x14ac:dyDescent="0.25">
      <c r="Y338" s="12"/>
      <c r="AT338" s="14"/>
      <c r="AU338" s="1"/>
      <c r="AX338" s="44"/>
      <c r="AY338" s="44"/>
      <c r="BO338" s="41"/>
    </row>
    <row r="339" spans="25:67" x14ac:dyDescent="0.25">
      <c r="Y339" s="12"/>
      <c r="AT339" s="14"/>
      <c r="AU339" s="1"/>
      <c r="AX339" s="44"/>
      <c r="AY339" s="44"/>
      <c r="BO339" s="41"/>
    </row>
    <row r="340" spans="25:67" x14ac:dyDescent="0.25">
      <c r="Y340" s="12"/>
      <c r="AT340" s="14"/>
      <c r="AU340" s="1"/>
      <c r="AX340" s="44"/>
      <c r="AY340" s="44"/>
      <c r="BO340" s="41"/>
    </row>
    <row r="341" spans="25:67" x14ac:dyDescent="0.25">
      <c r="Y341" s="12"/>
      <c r="AT341" s="14"/>
      <c r="AU341" s="1"/>
      <c r="AX341" s="44"/>
      <c r="AY341" s="44"/>
      <c r="BO341" s="41"/>
    </row>
    <row r="342" spans="25:67" x14ac:dyDescent="0.25">
      <c r="Y342" s="12"/>
      <c r="AT342" s="14"/>
      <c r="AU342" s="1"/>
      <c r="AX342" s="44"/>
      <c r="AY342" s="44"/>
      <c r="BO342" s="41"/>
    </row>
    <row r="343" spans="25:67" x14ac:dyDescent="0.25">
      <c r="Y343" s="12"/>
      <c r="AT343" s="14"/>
      <c r="AU343" s="1"/>
      <c r="AX343" s="44"/>
      <c r="AY343" s="44"/>
      <c r="BO343" s="41"/>
    </row>
    <row r="344" spans="25:67" x14ac:dyDescent="0.25">
      <c r="Y344" s="12"/>
      <c r="AT344" s="14"/>
      <c r="AU344" s="1"/>
      <c r="AX344" s="44"/>
      <c r="AY344" s="44"/>
      <c r="BO344" s="41"/>
    </row>
    <row r="345" spans="25:67" x14ac:dyDescent="0.25">
      <c r="Y345" s="12"/>
      <c r="AT345" s="14"/>
      <c r="AU345" s="1"/>
      <c r="AX345" s="44"/>
      <c r="AY345" s="44"/>
      <c r="BO345" s="41"/>
    </row>
    <row r="346" spans="25:67" x14ac:dyDescent="0.25">
      <c r="Y346" s="12"/>
      <c r="AT346" s="14"/>
      <c r="AU346" s="1"/>
      <c r="AX346" s="44"/>
      <c r="AY346" s="44"/>
      <c r="BO346" s="41"/>
    </row>
    <row r="347" spans="25:67" x14ac:dyDescent="0.25">
      <c r="Y347" s="12"/>
      <c r="AT347" s="14"/>
      <c r="AU347" s="1"/>
      <c r="AX347" s="44"/>
      <c r="AY347" s="44"/>
      <c r="BO347" s="41"/>
    </row>
    <row r="348" spans="25:67" x14ac:dyDescent="0.25">
      <c r="Y348" s="12"/>
      <c r="AT348" s="14"/>
      <c r="AU348" s="1"/>
      <c r="AX348" s="44"/>
      <c r="AY348" s="44"/>
      <c r="BO348" s="41"/>
    </row>
    <row r="349" spans="25:67" x14ac:dyDescent="0.25">
      <c r="Y349" s="12"/>
      <c r="AT349" s="14"/>
      <c r="AU349" s="1"/>
      <c r="AX349" s="44"/>
      <c r="AY349" s="44"/>
      <c r="BO349" s="41"/>
    </row>
    <row r="350" spans="25:67" x14ac:dyDescent="0.25">
      <c r="Y350" s="12"/>
      <c r="AT350" s="14"/>
      <c r="AU350" s="1"/>
      <c r="AX350" s="44"/>
      <c r="AY350" s="44"/>
      <c r="BO350" s="41"/>
    </row>
    <row r="351" spans="25:67" x14ac:dyDescent="0.25">
      <c r="Y351" s="12"/>
      <c r="AT351" s="14"/>
      <c r="AU351" s="1"/>
      <c r="AX351" s="44"/>
      <c r="AY351" s="44"/>
      <c r="BO351" s="41"/>
    </row>
    <row r="352" spans="25:67" x14ac:dyDescent="0.25">
      <c r="Y352" s="12"/>
      <c r="AT352" s="14"/>
      <c r="AU352" s="1"/>
      <c r="AX352" s="44"/>
      <c r="AY352" s="44"/>
      <c r="BO352" s="41"/>
    </row>
    <row r="353" spans="25:67" x14ac:dyDescent="0.25">
      <c r="Y353" s="12"/>
      <c r="AT353" s="14"/>
      <c r="AU353" s="1"/>
      <c r="AX353" s="44"/>
      <c r="AY353" s="44"/>
      <c r="BO353" s="41"/>
    </row>
    <row r="354" spans="25:67" x14ac:dyDescent="0.25">
      <c r="Y354" s="12"/>
      <c r="AT354" s="14"/>
      <c r="AU354" s="1"/>
      <c r="AX354" s="44"/>
      <c r="AY354" s="44"/>
      <c r="BO354" s="41"/>
    </row>
    <row r="355" spans="25:67" x14ac:dyDescent="0.25">
      <c r="Y355" s="12"/>
      <c r="AT355" s="14"/>
      <c r="AU355" s="1"/>
      <c r="AX355" s="44"/>
      <c r="AY355" s="44"/>
      <c r="BO355" s="41"/>
    </row>
    <row r="356" spans="25:67" x14ac:dyDescent="0.25">
      <c r="Y356" s="12"/>
      <c r="AT356" s="14"/>
      <c r="AU356" s="1"/>
      <c r="AX356" s="44"/>
      <c r="AY356" s="44"/>
      <c r="BO356" s="41"/>
    </row>
    <row r="357" spans="25:67" x14ac:dyDescent="0.25">
      <c r="Y357" s="12"/>
      <c r="AU357" s="1"/>
      <c r="AX357" s="44"/>
      <c r="AY357" s="44"/>
      <c r="BO357" s="41"/>
    </row>
    <row r="358" spans="25:67" x14ac:dyDescent="0.25">
      <c r="Y358" s="12"/>
      <c r="AU358" s="1"/>
      <c r="AX358" s="44"/>
      <c r="AY358" s="44"/>
      <c r="BO358" s="41"/>
    </row>
    <row r="359" spans="25:67" x14ac:dyDescent="0.25">
      <c r="Y359" s="12"/>
      <c r="AU359" s="1"/>
      <c r="AX359" s="44"/>
      <c r="AY359" s="44"/>
      <c r="BO359" s="41"/>
    </row>
    <row r="360" spans="25:67" x14ac:dyDescent="0.25">
      <c r="Y360" s="12"/>
      <c r="AU360" s="1"/>
      <c r="AX360" s="44"/>
      <c r="AY360" s="44"/>
      <c r="BO360" s="41"/>
    </row>
    <row r="361" spans="25:67" x14ac:dyDescent="0.25">
      <c r="Y361" s="12"/>
      <c r="AU361" s="1"/>
      <c r="AX361" s="44"/>
      <c r="AY361" s="44"/>
      <c r="BO361" s="41"/>
    </row>
    <row r="362" spans="25:67" x14ac:dyDescent="0.25">
      <c r="Y362" s="12"/>
      <c r="AU362" s="1"/>
      <c r="AX362" s="44"/>
      <c r="AY362" s="44"/>
      <c r="BO362" s="41"/>
    </row>
    <row r="363" spans="25:67" x14ac:dyDescent="0.25">
      <c r="Y363" s="12"/>
      <c r="AU363" s="1"/>
      <c r="AX363" s="44"/>
      <c r="AY363" s="44"/>
      <c r="BO363" s="41"/>
    </row>
    <row r="364" spans="25:67" x14ac:dyDescent="0.25">
      <c r="Y364" s="12"/>
      <c r="AU364" s="1"/>
      <c r="AX364" s="44"/>
      <c r="AY364" s="44"/>
      <c r="BO364" s="41"/>
    </row>
    <row r="365" spans="25:67" x14ac:dyDescent="0.25">
      <c r="Y365" s="12"/>
      <c r="AU365" s="1"/>
      <c r="AX365" s="44"/>
      <c r="AY365" s="44"/>
      <c r="BO365" s="41"/>
    </row>
    <row r="366" spans="25:67" x14ac:dyDescent="0.25">
      <c r="Y366" s="12"/>
      <c r="AU366" s="1"/>
      <c r="AX366" s="44"/>
      <c r="AY366" s="44"/>
      <c r="BO366" s="41"/>
    </row>
    <row r="367" spans="25:67" x14ac:dyDescent="0.25">
      <c r="Y367" s="12"/>
      <c r="AU367" s="1"/>
      <c r="AX367" s="44"/>
      <c r="AY367" s="44"/>
      <c r="BO367" s="41"/>
    </row>
    <row r="368" spans="25:67" x14ac:dyDescent="0.25">
      <c r="Y368" s="12"/>
      <c r="AU368" s="1"/>
      <c r="AX368" s="44"/>
      <c r="AY368" s="44"/>
      <c r="BO368" s="41"/>
    </row>
    <row r="369" spans="25:67" x14ac:dyDescent="0.25">
      <c r="Y369" s="12"/>
      <c r="AU369" s="1"/>
      <c r="AX369" s="44"/>
      <c r="AY369" s="44"/>
      <c r="BO369" s="41"/>
    </row>
    <row r="370" spans="25:67" x14ac:dyDescent="0.25">
      <c r="Y370" s="12"/>
      <c r="AU370" s="1"/>
      <c r="AX370" s="44"/>
      <c r="AY370" s="44"/>
      <c r="BO370" s="41"/>
    </row>
    <row r="371" spans="25:67" x14ac:dyDescent="0.25">
      <c r="Y371" s="12"/>
      <c r="AU371" s="1"/>
      <c r="AX371" s="44"/>
      <c r="AY371" s="44"/>
      <c r="BO371" s="41"/>
    </row>
    <row r="372" spans="25:67" x14ac:dyDescent="0.25">
      <c r="Y372" s="12"/>
      <c r="AU372" s="1"/>
      <c r="AX372" s="44"/>
      <c r="AY372" s="44"/>
      <c r="BO372" s="41"/>
    </row>
    <row r="373" spans="25:67" x14ac:dyDescent="0.25">
      <c r="Y373" s="12"/>
      <c r="AU373" s="1"/>
      <c r="AX373" s="44"/>
      <c r="AY373" s="44"/>
      <c r="BO373" s="41"/>
    </row>
    <row r="374" spans="25:67" x14ac:dyDescent="0.25">
      <c r="Y374" s="12"/>
      <c r="AU374" s="1"/>
      <c r="AX374" s="44"/>
      <c r="AY374" s="44"/>
      <c r="BO374" s="41"/>
    </row>
    <row r="375" spans="25:67" x14ac:dyDescent="0.25">
      <c r="Y375" s="12"/>
      <c r="AU375" s="1"/>
      <c r="AX375" s="44"/>
      <c r="AY375" s="44"/>
      <c r="BO375" s="41"/>
    </row>
    <row r="376" spans="25:67" x14ac:dyDescent="0.25">
      <c r="Y376" s="12"/>
      <c r="AU376" s="1"/>
      <c r="AX376" s="44"/>
      <c r="AY376" s="44"/>
      <c r="BO376" s="41"/>
    </row>
    <row r="377" spans="25:67" x14ac:dyDescent="0.25">
      <c r="Y377" s="12"/>
      <c r="AU377" s="1"/>
      <c r="AX377" s="44"/>
      <c r="AY377" s="44"/>
      <c r="BO377" s="41"/>
    </row>
    <row r="378" spans="25:67" x14ac:dyDescent="0.25">
      <c r="Y378" s="12"/>
      <c r="AU378" s="1"/>
      <c r="AX378" s="44"/>
      <c r="AY378" s="44"/>
      <c r="BO378" s="41"/>
    </row>
    <row r="379" spans="25:67" x14ac:dyDescent="0.25">
      <c r="Y379" s="12"/>
      <c r="AU379" s="1"/>
      <c r="AX379" s="44"/>
      <c r="AY379" s="44"/>
      <c r="BO379" s="41"/>
    </row>
    <row r="380" spans="25:67" x14ac:dyDescent="0.25">
      <c r="Y380" s="12"/>
      <c r="AU380" s="1"/>
      <c r="AX380" s="44"/>
      <c r="AY380" s="44"/>
      <c r="BO380" s="41"/>
    </row>
    <row r="381" spans="25:67" x14ac:dyDescent="0.25">
      <c r="Y381" s="12"/>
      <c r="AU381" s="1"/>
      <c r="AX381" s="44"/>
      <c r="AY381" s="44"/>
      <c r="BO381" s="41"/>
    </row>
    <row r="382" spans="25:67" x14ac:dyDescent="0.25">
      <c r="Y382" s="12"/>
      <c r="AU382" s="1"/>
      <c r="AX382" s="44"/>
      <c r="AY382" s="44"/>
      <c r="BO382" s="41"/>
    </row>
    <row r="383" spans="25:67" x14ac:dyDescent="0.25">
      <c r="Y383" s="12"/>
      <c r="AU383" s="1"/>
      <c r="AX383" s="44"/>
      <c r="AY383" s="44"/>
      <c r="BO383" s="41"/>
    </row>
    <row r="384" spans="25:67" x14ac:dyDescent="0.25">
      <c r="Y384" s="12"/>
      <c r="AU384" s="1"/>
      <c r="AX384" s="44"/>
      <c r="AY384" s="44"/>
      <c r="BO384" s="41"/>
    </row>
    <row r="385" spans="25:67" x14ac:dyDescent="0.25">
      <c r="Y385" s="12"/>
      <c r="AU385" s="1"/>
      <c r="AX385" s="44"/>
      <c r="AY385" s="44"/>
      <c r="BO385" s="41"/>
    </row>
    <row r="386" spans="25:67" x14ac:dyDescent="0.25">
      <c r="Y386" s="12"/>
      <c r="AU386" s="1"/>
      <c r="AX386" s="44"/>
      <c r="AY386" s="44"/>
      <c r="BO386" s="41"/>
    </row>
    <row r="387" spans="25:67" x14ac:dyDescent="0.25">
      <c r="Y387" s="12"/>
      <c r="AU387" s="1"/>
      <c r="AX387" s="44"/>
      <c r="AY387" s="44"/>
      <c r="BO387" s="41"/>
    </row>
    <row r="388" spans="25:67" x14ac:dyDescent="0.25">
      <c r="Y388" s="12"/>
      <c r="AU388" s="1"/>
      <c r="AX388" s="44"/>
      <c r="AY388" s="44"/>
      <c r="BO388" s="41"/>
    </row>
    <row r="389" spans="25:67" x14ac:dyDescent="0.25">
      <c r="Y389" s="12"/>
      <c r="AU389" s="1"/>
      <c r="AX389" s="44"/>
      <c r="AY389" s="44"/>
      <c r="BO389" s="41"/>
    </row>
    <row r="390" spans="25:67" x14ac:dyDescent="0.25">
      <c r="Y390" s="12"/>
      <c r="AU390" s="1"/>
      <c r="AX390" s="44"/>
      <c r="AY390" s="44"/>
      <c r="BO390" s="41"/>
    </row>
    <row r="391" spans="25:67" x14ac:dyDescent="0.25">
      <c r="Y391" s="12"/>
      <c r="AU391" s="1"/>
      <c r="AX391" s="44"/>
      <c r="AY391" s="44"/>
      <c r="BO391" s="41"/>
    </row>
    <row r="392" spans="25:67" x14ac:dyDescent="0.25">
      <c r="Y392" s="12"/>
      <c r="AU392" s="1"/>
      <c r="AX392" s="44"/>
      <c r="AY392" s="44"/>
      <c r="BO392" s="41"/>
    </row>
    <row r="393" spans="25:67" x14ac:dyDescent="0.25">
      <c r="Y393" s="12"/>
      <c r="AU393" s="1"/>
      <c r="AX393" s="44"/>
      <c r="AY393" s="44"/>
      <c r="BO393" s="41"/>
    </row>
    <row r="394" spans="25:67" x14ac:dyDescent="0.25">
      <c r="Y394" s="12"/>
      <c r="AU394" s="1"/>
      <c r="AX394" s="44"/>
      <c r="AY394" s="44"/>
      <c r="BO394" s="41"/>
    </row>
    <row r="395" spans="25:67" x14ac:dyDescent="0.25">
      <c r="Y395" s="12"/>
      <c r="AU395" s="1"/>
      <c r="AX395" s="44"/>
      <c r="AY395" s="44"/>
      <c r="BO395" s="41"/>
    </row>
    <row r="396" spans="25:67" x14ac:dyDescent="0.25">
      <c r="Y396" s="12"/>
      <c r="AU396" s="1"/>
      <c r="AX396" s="44"/>
      <c r="AY396" s="44"/>
      <c r="BO396" s="41"/>
    </row>
    <row r="397" spans="25:67" x14ac:dyDescent="0.25">
      <c r="Y397" s="12"/>
      <c r="AU397" s="1"/>
      <c r="AX397" s="44"/>
      <c r="AY397" s="44"/>
      <c r="BO397" s="41"/>
    </row>
    <row r="398" spans="25:67" x14ac:dyDescent="0.25">
      <c r="Y398" s="12"/>
      <c r="AU398" s="1"/>
      <c r="AX398" s="44"/>
      <c r="AY398" s="44"/>
      <c r="BO398" s="41"/>
    </row>
    <row r="399" spans="25:67" x14ac:dyDescent="0.25">
      <c r="Y399" s="12"/>
      <c r="AU399" s="1"/>
      <c r="AX399" s="44"/>
      <c r="AY399" s="44"/>
      <c r="BO399" s="41"/>
    </row>
    <row r="400" spans="25:67" x14ac:dyDescent="0.25">
      <c r="Y400" s="12"/>
      <c r="AU400" s="1"/>
      <c r="AX400" s="44"/>
      <c r="AY400" s="44"/>
      <c r="BO400" s="41"/>
    </row>
    <row r="401" spans="25:67" x14ac:dyDescent="0.25">
      <c r="Y401" s="12"/>
      <c r="AU401" s="1"/>
      <c r="AX401" s="44"/>
      <c r="AY401" s="44"/>
      <c r="BO401" s="41"/>
    </row>
    <row r="402" spans="25:67" x14ac:dyDescent="0.25">
      <c r="Y402" s="12"/>
      <c r="AU402" s="1"/>
      <c r="AX402" s="44"/>
      <c r="AY402" s="44"/>
      <c r="BO402" s="41"/>
    </row>
    <row r="403" spans="25:67" x14ac:dyDescent="0.25">
      <c r="Y403" s="12"/>
      <c r="AU403" s="1"/>
      <c r="AX403" s="44"/>
      <c r="AY403" s="44"/>
      <c r="BO403" s="41"/>
    </row>
    <row r="404" spans="25:67" x14ac:dyDescent="0.25">
      <c r="Y404" s="12"/>
      <c r="AU404" s="1"/>
      <c r="AX404" s="44"/>
      <c r="AY404" s="44"/>
      <c r="BO404" s="41"/>
    </row>
    <row r="405" spans="25:67" x14ac:dyDescent="0.25">
      <c r="Y405" s="12"/>
      <c r="AU405" s="1"/>
      <c r="AX405" s="44"/>
      <c r="AY405" s="44"/>
      <c r="BO405" s="41"/>
    </row>
    <row r="406" spans="25:67" x14ac:dyDescent="0.25">
      <c r="Y406" s="12"/>
      <c r="AU406" s="1"/>
      <c r="AX406" s="44"/>
      <c r="AY406" s="44"/>
      <c r="BO406" s="41"/>
    </row>
    <row r="407" spans="25:67" x14ac:dyDescent="0.25">
      <c r="Y407" s="12"/>
      <c r="AU407" s="1"/>
      <c r="AX407" s="44"/>
      <c r="AY407" s="44"/>
      <c r="BO407" s="41"/>
    </row>
    <row r="408" spans="25:67" x14ac:dyDescent="0.25">
      <c r="Y408" s="12"/>
      <c r="AU408" s="1"/>
      <c r="AX408" s="44"/>
      <c r="AY408" s="44"/>
      <c r="BO408" s="41"/>
    </row>
    <row r="409" spans="25:67" x14ac:dyDescent="0.25">
      <c r="Y409" s="12"/>
      <c r="AU409" s="1"/>
      <c r="AX409" s="44"/>
      <c r="AY409" s="44"/>
      <c r="BO409" s="41"/>
    </row>
    <row r="410" spans="25:67" x14ac:dyDescent="0.25">
      <c r="Y410" s="12"/>
      <c r="AU410" s="1"/>
      <c r="AX410" s="44"/>
      <c r="AY410" s="44"/>
      <c r="BO410" s="41"/>
    </row>
    <row r="411" spans="25:67" x14ac:dyDescent="0.25">
      <c r="Y411" s="12"/>
      <c r="AU411" s="1"/>
      <c r="AX411" s="44"/>
      <c r="AY411" s="44"/>
      <c r="BO411" s="41"/>
    </row>
    <row r="412" spans="25:67" x14ac:dyDescent="0.25">
      <c r="Y412" s="12"/>
      <c r="AU412" s="1"/>
      <c r="AX412" s="44"/>
      <c r="AY412" s="44"/>
      <c r="BO412" s="41"/>
    </row>
    <row r="413" spans="25:67" x14ac:dyDescent="0.25">
      <c r="Y413" s="12"/>
      <c r="AU413" s="1"/>
      <c r="AX413" s="44"/>
      <c r="AY413" s="44"/>
      <c r="BO413" s="41"/>
    </row>
    <row r="414" spans="25:67" x14ac:dyDescent="0.25">
      <c r="Y414" s="12"/>
      <c r="AU414" s="1"/>
      <c r="AX414" s="44"/>
      <c r="AY414" s="44"/>
      <c r="BO414" s="41"/>
    </row>
    <row r="415" spans="25:67" x14ac:dyDescent="0.25">
      <c r="Y415" s="12"/>
      <c r="AU415" s="1"/>
      <c r="AX415" s="44"/>
      <c r="AY415" s="44"/>
      <c r="BO415" s="41"/>
    </row>
    <row r="416" spans="25:67" x14ac:dyDescent="0.25">
      <c r="Y416" s="12"/>
      <c r="AU416" s="1"/>
      <c r="AX416" s="44"/>
      <c r="AY416" s="44"/>
      <c r="BO416" s="41"/>
    </row>
    <row r="417" spans="25:67" x14ac:dyDescent="0.25">
      <c r="Y417" s="12"/>
      <c r="AU417" s="1"/>
      <c r="AX417" s="44"/>
      <c r="AY417" s="44"/>
      <c r="BO417" s="41"/>
    </row>
    <row r="418" spans="25:67" x14ac:dyDescent="0.25">
      <c r="Y418" s="12"/>
      <c r="AU418" s="1"/>
      <c r="AX418" s="44"/>
      <c r="AY418" s="44"/>
      <c r="BO418" s="41"/>
    </row>
    <row r="419" spans="25:67" x14ac:dyDescent="0.25">
      <c r="Y419" s="12"/>
      <c r="AU419" s="1"/>
      <c r="AX419" s="44"/>
      <c r="AY419" s="44"/>
      <c r="BO419" s="41"/>
    </row>
    <row r="420" spans="25:67" x14ac:dyDescent="0.25">
      <c r="Y420" s="12"/>
      <c r="AU420" s="1"/>
      <c r="AX420" s="44"/>
      <c r="AY420" s="44"/>
      <c r="BO420" s="41"/>
    </row>
    <row r="421" spans="25:67" x14ac:dyDescent="0.25">
      <c r="Y421" s="12"/>
      <c r="AU421" s="1"/>
      <c r="AX421" s="44"/>
      <c r="AY421" s="44"/>
      <c r="BO421" s="41"/>
    </row>
    <row r="422" spans="25:67" x14ac:dyDescent="0.25">
      <c r="Y422" s="12"/>
      <c r="AU422" s="1"/>
      <c r="AX422" s="44"/>
      <c r="AY422" s="44"/>
      <c r="BO422" s="41"/>
    </row>
    <row r="423" spans="25:67" x14ac:dyDescent="0.25">
      <c r="Y423" s="12"/>
      <c r="AU423" s="1"/>
      <c r="AX423" s="44"/>
      <c r="AY423" s="44"/>
      <c r="BO423" s="41"/>
    </row>
    <row r="424" spans="25:67" x14ac:dyDescent="0.25">
      <c r="Y424" s="12"/>
      <c r="AU424" s="1"/>
      <c r="AX424" s="44"/>
      <c r="AY424" s="44"/>
      <c r="BO424" s="41"/>
    </row>
    <row r="425" spans="25:67" x14ac:dyDescent="0.25">
      <c r="Y425" s="12"/>
      <c r="AU425" s="1"/>
      <c r="AX425" s="44"/>
      <c r="AY425" s="44"/>
      <c r="BO425" s="41"/>
    </row>
    <row r="426" spans="25:67" x14ac:dyDescent="0.25">
      <c r="Y426" s="12"/>
      <c r="AU426" s="1"/>
      <c r="AX426" s="44"/>
      <c r="AY426" s="44"/>
      <c r="BO426" s="41"/>
    </row>
    <row r="427" spans="25:67" x14ac:dyDescent="0.25">
      <c r="Y427" s="12"/>
      <c r="AU427" s="1"/>
      <c r="AX427" s="44"/>
      <c r="AY427" s="44"/>
      <c r="BO427" s="41"/>
    </row>
    <row r="428" spans="25:67" x14ac:dyDescent="0.25">
      <c r="Y428" s="12"/>
      <c r="AU428" s="1"/>
      <c r="AX428" s="44"/>
      <c r="AY428" s="44"/>
      <c r="BO428" s="41"/>
    </row>
    <row r="429" spans="25:67" x14ac:dyDescent="0.25">
      <c r="Y429" s="12"/>
      <c r="AU429" s="1"/>
      <c r="AX429" s="44"/>
      <c r="AY429" s="44"/>
      <c r="BO429" s="41"/>
    </row>
    <row r="430" spans="25:67" x14ac:dyDescent="0.25">
      <c r="Y430" s="12"/>
      <c r="AU430" s="1"/>
      <c r="AX430" s="44"/>
      <c r="AY430" s="44"/>
      <c r="BO430" s="41"/>
    </row>
    <row r="431" spans="25:67" x14ac:dyDescent="0.25">
      <c r="Y431" s="12"/>
      <c r="AU431" s="1"/>
      <c r="AX431" s="44"/>
      <c r="AY431" s="44"/>
      <c r="BO431" s="41"/>
    </row>
    <row r="432" spans="25:67" x14ac:dyDescent="0.25">
      <c r="Y432" s="12"/>
      <c r="AU432" s="1"/>
      <c r="AX432" s="44"/>
      <c r="AY432" s="44"/>
      <c r="BO432" s="41"/>
    </row>
    <row r="433" spans="25:67" x14ac:dyDescent="0.25">
      <c r="Y433" s="12"/>
      <c r="AU433" s="1"/>
      <c r="AX433" s="44"/>
      <c r="AY433" s="44"/>
      <c r="BO433" s="41"/>
    </row>
    <row r="434" spans="25:67" x14ac:dyDescent="0.25">
      <c r="Y434" s="12"/>
      <c r="AU434" s="1"/>
      <c r="AX434" s="44"/>
      <c r="AY434" s="44"/>
      <c r="BO434" s="41"/>
    </row>
    <row r="435" spans="25:67" x14ac:dyDescent="0.25">
      <c r="Y435" s="12"/>
      <c r="AU435" s="1"/>
      <c r="AX435" s="44"/>
      <c r="AY435" s="44"/>
      <c r="BO435" s="41"/>
    </row>
    <row r="436" spans="25:67" x14ac:dyDescent="0.25">
      <c r="Y436" s="12"/>
      <c r="AU436" s="1"/>
      <c r="AX436" s="44"/>
      <c r="AY436" s="44"/>
      <c r="BO436" s="41"/>
    </row>
    <row r="437" spans="25:67" x14ac:dyDescent="0.25">
      <c r="Y437" s="12"/>
      <c r="AU437" s="1"/>
      <c r="AX437" s="44"/>
      <c r="AY437" s="44"/>
      <c r="BO437" s="41"/>
    </row>
    <row r="438" spans="25:67" x14ac:dyDescent="0.25">
      <c r="Y438" s="12"/>
      <c r="AU438" s="1"/>
      <c r="AX438" s="44"/>
      <c r="AY438" s="44"/>
      <c r="BO438" s="41"/>
    </row>
    <row r="439" spans="25:67" x14ac:dyDescent="0.25">
      <c r="Y439" s="12"/>
      <c r="AU439" s="1"/>
      <c r="AX439" s="44"/>
      <c r="AY439" s="44"/>
      <c r="BO439" s="41"/>
    </row>
    <row r="440" spans="25:67" x14ac:dyDescent="0.25">
      <c r="Y440" s="12"/>
      <c r="AU440" s="1"/>
      <c r="AX440" s="44"/>
      <c r="AY440" s="44"/>
      <c r="BO440" s="41"/>
    </row>
    <row r="441" spans="25:67" x14ac:dyDescent="0.25">
      <c r="Y441" s="12"/>
      <c r="AU441" s="1"/>
      <c r="AX441" s="44"/>
      <c r="AY441" s="44"/>
      <c r="BO441" s="41"/>
    </row>
    <row r="442" spans="25:67" x14ac:dyDescent="0.25">
      <c r="Y442" s="12"/>
      <c r="AU442" s="1"/>
      <c r="AX442" s="44"/>
      <c r="AY442" s="44"/>
      <c r="BO442" s="41"/>
    </row>
    <row r="443" spans="25:67" x14ac:dyDescent="0.25">
      <c r="Y443" s="12"/>
      <c r="AU443" s="1"/>
      <c r="AX443" s="44"/>
      <c r="AY443" s="44"/>
      <c r="BO443" s="41"/>
    </row>
    <row r="444" spans="25:67" x14ac:dyDescent="0.25">
      <c r="Y444" s="12"/>
      <c r="AU444" s="1"/>
      <c r="AX444" s="44"/>
      <c r="AY444" s="44"/>
      <c r="BO444" s="41"/>
    </row>
    <row r="445" spans="25:67" x14ac:dyDescent="0.25">
      <c r="Y445" s="12"/>
      <c r="AU445" s="1"/>
      <c r="AX445" s="44"/>
      <c r="AY445" s="44"/>
      <c r="BO445" s="41"/>
    </row>
    <row r="446" spans="25:67" x14ac:dyDescent="0.25">
      <c r="Y446" s="12"/>
      <c r="AU446" s="1"/>
      <c r="AX446" s="44"/>
      <c r="AY446" s="44"/>
      <c r="BO446" s="41"/>
    </row>
    <row r="447" spans="25:67" x14ac:dyDescent="0.25">
      <c r="Y447" s="12"/>
      <c r="AU447" s="1"/>
      <c r="AX447" s="44"/>
      <c r="AY447" s="44"/>
      <c r="BO447" s="41"/>
    </row>
    <row r="448" spans="25:67" x14ac:dyDescent="0.25">
      <c r="Y448" s="12"/>
      <c r="AU448" s="1"/>
      <c r="AX448" s="44"/>
      <c r="AY448" s="44"/>
      <c r="BO448" s="41"/>
    </row>
    <row r="449" spans="25:67" x14ac:dyDescent="0.25">
      <c r="Y449" s="12"/>
      <c r="AU449" s="1"/>
      <c r="AX449" s="44"/>
      <c r="AY449" s="44"/>
      <c r="BO449" s="41"/>
    </row>
    <row r="450" spans="25:67" x14ac:dyDescent="0.25">
      <c r="Y450" s="12"/>
      <c r="AU450" s="1"/>
      <c r="AX450" s="44"/>
      <c r="AY450" s="44"/>
      <c r="BO450" s="41"/>
    </row>
    <row r="451" spans="25:67" x14ac:dyDescent="0.25">
      <c r="Y451" s="12"/>
      <c r="AU451" s="1"/>
      <c r="AX451" s="44"/>
      <c r="AY451" s="44"/>
      <c r="BO451" s="41"/>
    </row>
    <row r="452" spans="25:67" x14ac:dyDescent="0.25">
      <c r="Y452" s="12"/>
      <c r="AU452" s="1"/>
      <c r="AX452" s="44"/>
      <c r="AY452" s="44"/>
      <c r="BO452" s="41"/>
    </row>
    <row r="453" spans="25:67" x14ac:dyDescent="0.25">
      <c r="Y453" s="12"/>
      <c r="AU453" s="1"/>
      <c r="AX453" s="44"/>
      <c r="AY453" s="44"/>
      <c r="BO453" s="41"/>
    </row>
    <row r="454" spans="25:67" x14ac:dyDescent="0.25">
      <c r="Y454" s="12"/>
      <c r="AU454" s="1"/>
      <c r="AX454" s="44"/>
      <c r="AY454" s="44"/>
      <c r="BO454" s="41"/>
    </row>
    <row r="455" spans="25:67" x14ac:dyDescent="0.25">
      <c r="Y455" s="12"/>
      <c r="AU455" s="1"/>
      <c r="AX455" s="44"/>
      <c r="AY455" s="44"/>
      <c r="BO455" s="41"/>
    </row>
    <row r="456" spans="25:67" x14ac:dyDescent="0.25">
      <c r="Y456" s="12"/>
      <c r="AU456" s="1"/>
      <c r="AX456" s="44"/>
      <c r="AY456" s="44"/>
      <c r="BO456" s="41"/>
    </row>
    <row r="457" spans="25:67" x14ac:dyDescent="0.25">
      <c r="Y457" s="12"/>
      <c r="AU457" s="1"/>
      <c r="AX457" s="44"/>
      <c r="AY457" s="44"/>
      <c r="BO457" s="41"/>
    </row>
    <row r="458" spans="25:67" x14ac:dyDescent="0.25">
      <c r="Y458" s="12"/>
      <c r="AU458" s="1"/>
      <c r="AX458" s="44"/>
      <c r="AY458" s="44"/>
      <c r="BO458" s="41"/>
    </row>
    <row r="459" spans="25:67" x14ac:dyDescent="0.25">
      <c r="Y459" s="12"/>
      <c r="AU459" s="1"/>
      <c r="AX459" s="44"/>
      <c r="AY459" s="44"/>
      <c r="BO459" s="41"/>
    </row>
    <row r="460" spans="25:67" x14ac:dyDescent="0.25">
      <c r="Y460" s="12"/>
      <c r="AU460" s="1"/>
      <c r="AX460" s="44"/>
      <c r="AY460" s="44"/>
      <c r="BO460" s="41"/>
    </row>
    <row r="461" spans="25:67" x14ac:dyDescent="0.25">
      <c r="Y461" s="12"/>
      <c r="AU461" s="1"/>
      <c r="AX461" s="44"/>
      <c r="AY461" s="44"/>
      <c r="BO461" s="41"/>
    </row>
    <row r="462" spans="25:67" x14ac:dyDescent="0.25">
      <c r="Y462" s="12"/>
      <c r="AU462" s="1"/>
      <c r="AX462" s="44"/>
      <c r="AY462" s="44"/>
      <c r="BO462" s="41"/>
    </row>
    <row r="463" spans="25:67" x14ac:dyDescent="0.25">
      <c r="Y463" s="12"/>
      <c r="AU463" s="1"/>
      <c r="AX463" s="44"/>
      <c r="AY463" s="44"/>
      <c r="BO463" s="41"/>
    </row>
    <row r="464" spans="25:67" x14ac:dyDescent="0.25">
      <c r="Y464" s="12"/>
      <c r="AU464" s="1"/>
      <c r="AX464" s="44"/>
      <c r="AY464" s="44"/>
      <c r="BO464" s="41"/>
    </row>
    <row r="465" spans="25:67" x14ac:dyDescent="0.25">
      <c r="Y465" s="12"/>
      <c r="AU465" s="1"/>
      <c r="AX465" s="44"/>
      <c r="AY465" s="44"/>
      <c r="BO465" s="41"/>
    </row>
    <row r="466" spans="25:67" x14ac:dyDescent="0.25">
      <c r="Y466" s="12"/>
      <c r="AU466" s="1"/>
      <c r="AX466" s="44"/>
      <c r="AY466" s="44"/>
      <c r="BO466" s="41"/>
    </row>
    <row r="467" spans="25:67" x14ac:dyDescent="0.25">
      <c r="Y467" s="12"/>
      <c r="AU467" s="1"/>
      <c r="AX467" s="44"/>
      <c r="AY467" s="44"/>
      <c r="BO467" s="41"/>
    </row>
    <row r="468" spans="25:67" x14ac:dyDescent="0.25">
      <c r="Y468" s="12"/>
      <c r="AU468" s="1"/>
      <c r="AX468" s="44"/>
      <c r="AY468" s="44"/>
      <c r="BO468" s="41"/>
    </row>
    <row r="469" spans="25:67" x14ac:dyDescent="0.25">
      <c r="Y469" s="12"/>
      <c r="AU469" s="1"/>
      <c r="AX469" s="44"/>
      <c r="AY469" s="44"/>
      <c r="BO469" s="41"/>
    </row>
    <row r="470" spans="25:67" x14ac:dyDescent="0.25">
      <c r="Y470" s="12"/>
      <c r="AU470" s="1"/>
      <c r="AX470" s="44"/>
      <c r="AY470" s="44"/>
      <c r="BO470" s="41"/>
    </row>
    <row r="471" spans="25:67" x14ac:dyDescent="0.25">
      <c r="Y471" s="12"/>
      <c r="AU471" s="1"/>
      <c r="AX471" s="44"/>
      <c r="AY471" s="44"/>
      <c r="BO471" s="41"/>
    </row>
    <row r="472" spans="25:67" x14ac:dyDescent="0.25">
      <c r="Y472" s="12"/>
      <c r="AU472" s="1"/>
      <c r="AX472" s="44"/>
      <c r="AY472" s="44"/>
      <c r="BO472" s="41"/>
    </row>
    <row r="473" spans="25:67" x14ac:dyDescent="0.25">
      <c r="Y473" s="12"/>
      <c r="AU473" s="1"/>
      <c r="AX473" s="44"/>
      <c r="AY473" s="44"/>
      <c r="BO473" s="41"/>
    </row>
    <row r="474" spans="25:67" x14ac:dyDescent="0.25">
      <c r="Y474" s="12"/>
      <c r="AU474" s="1"/>
      <c r="AX474" s="44"/>
      <c r="AY474" s="44"/>
      <c r="BO474" s="41"/>
    </row>
    <row r="475" spans="25:67" x14ac:dyDescent="0.25">
      <c r="Y475" s="12"/>
      <c r="AU475" s="1"/>
      <c r="AX475" s="44"/>
      <c r="AY475" s="44"/>
      <c r="BO475" s="41"/>
    </row>
    <row r="476" spans="25:67" x14ac:dyDescent="0.25">
      <c r="Y476" s="12"/>
      <c r="AU476" s="1"/>
      <c r="AX476" s="44"/>
      <c r="AY476" s="44"/>
      <c r="BO476" s="41"/>
    </row>
    <row r="477" spans="25:67" x14ac:dyDescent="0.25">
      <c r="Y477" s="12"/>
      <c r="AU477" s="1"/>
      <c r="AX477" s="44"/>
      <c r="AY477" s="44"/>
      <c r="BO477" s="41"/>
    </row>
    <row r="478" spans="25:67" x14ac:dyDescent="0.25">
      <c r="Y478" s="12"/>
      <c r="AU478" s="1"/>
      <c r="AX478" s="44"/>
      <c r="AY478" s="44"/>
      <c r="BO478" s="41"/>
    </row>
    <row r="479" spans="25:67" x14ac:dyDescent="0.25">
      <c r="Y479" s="12"/>
      <c r="AU479" s="1"/>
      <c r="AX479" s="44"/>
      <c r="AY479" s="44"/>
      <c r="BO479" s="41"/>
    </row>
    <row r="480" spans="25:67" x14ac:dyDescent="0.25">
      <c r="Y480" s="12"/>
      <c r="AU480" s="1"/>
      <c r="AX480" s="44"/>
      <c r="AY480" s="44"/>
      <c r="BO480" s="41"/>
    </row>
    <row r="481" spans="25:67" x14ac:dyDescent="0.25">
      <c r="Y481" s="12"/>
      <c r="AU481" s="1"/>
      <c r="AX481" s="44"/>
      <c r="AY481" s="44"/>
      <c r="BO481" s="41"/>
    </row>
    <row r="482" spans="25:67" x14ac:dyDescent="0.25">
      <c r="Y482" s="12"/>
      <c r="AU482" s="1"/>
      <c r="AX482" s="44"/>
      <c r="AY482" s="44"/>
      <c r="BO482" s="41"/>
    </row>
    <row r="483" spans="25:67" x14ac:dyDescent="0.25">
      <c r="Y483" s="12"/>
      <c r="AU483" s="1"/>
      <c r="AX483" s="44"/>
      <c r="AY483" s="44"/>
      <c r="BO483" s="41"/>
    </row>
    <row r="484" spans="25:67" x14ac:dyDescent="0.25">
      <c r="Y484" s="12"/>
      <c r="AU484" s="1"/>
      <c r="AX484" s="44"/>
      <c r="AY484" s="44"/>
      <c r="BO484" s="41"/>
    </row>
    <row r="485" spans="25:67" x14ac:dyDescent="0.25">
      <c r="Y485" s="12"/>
      <c r="AU485" s="1"/>
      <c r="AX485" s="44"/>
      <c r="AY485" s="44"/>
      <c r="BO485" s="41"/>
    </row>
    <row r="486" spans="25:67" x14ac:dyDescent="0.25">
      <c r="Y486" s="12"/>
      <c r="AU486" s="1"/>
      <c r="AX486" s="44"/>
      <c r="AY486" s="44"/>
      <c r="BO486" s="41"/>
    </row>
    <row r="487" spans="25:67" x14ac:dyDescent="0.25">
      <c r="Y487" s="12"/>
      <c r="AU487" s="1"/>
      <c r="AX487" s="44"/>
      <c r="AY487" s="44"/>
      <c r="BO487" s="41"/>
    </row>
    <row r="488" spans="25:67" x14ac:dyDescent="0.25">
      <c r="Y488" s="12"/>
      <c r="AU488" s="1"/>
      <c r="AX488" s="44"/>
      <c r="AY488" s="44"/>
      <c r="BO488" s="41"/>
    </row>
    <row r="489" spans="25:67" x14ac:dyDescent="0.25">
      <c r="Y489" s="12"/>
      <c r="AU489" s="1"/>
      <c r="AX489" s="44"/>
      <c r="AY489" s="44"/>
      <c r="BO489" s="41"/>
    </row>
    <row r="490" spans="25:67" x14ac:dyDescent="0.25">
      <c r="Y490" s="12"/>
      <c r="AU490" s="1"/>
      <c r="AX490" s="44"/>
      <c r="AY490" s="44"/>
      <c r="BO490" s="41"/>
    </row>
    <row r="491" spans="25:67" x14ac:dyDescent="0.25">
      <c r="Y491" s="12"/>
      <c r="AU491" s="1"/>
      <c r="AX491" s="44"/>
      <c r="AY491" s="44"/>
      <c r="BO491" s="41"/>
    </row>
    <row r="492" spans="25:67" x14ac:dyDescent="0.25">
      <c r="Y492" s="12"/>
      <c r="AU492" s="1"/>
      <c r="AX492" s="44"/>
      <c r="AY492" s="44"/>
      <c r="BO492" s="41"/>
    </row>
    <row r="493" spans="25:67" x14ac:dyDescent="0.25">
      <c r="Y493" s="12"/>
      <c r="AU493" s="1"/>
      <c r="AX493" s="44"/>
      <c r="AY493" s="44"/>
      <c r="BO493" s="41"/>
    </row>
    <row r="494" spans="25:67" x14ac:dyDescent="0.25">
      <c r="Y494" s="12"/>
      <c r="AU494" s="1"/>
      <c r="AX494" s="44"/>
      <c r="AY494" s="44"/>
      <c r="BO494" s="41"/>
    </row>
    <row r="495" spans="25:67" x14ac:dyDescent="0.25">
      <c r="Y495" s="12"/>
      <c r="AU495" s="1"/>
      <c r="AX495" s="44"/>
      <c r="AY495" s="44"/>
      <c r="BO495" s="41"/>
    </row>
    <row r="496" spans="25:67" x14ac:dyDescent="0.25">
      <c r="Y496" s="12"/>
      <c r="AU496" s="1"/>
      <c r="AX496" s="44"/>
      <c r="AY496" s="44"/>
      <c r="BO496" s="41"/>
    </row>
    <row r="497" spans="25:67" x14ac:dyDescent="0.25">
      <c r="Y497" s="12"/>
      <c r="AU497" s="1"/>
      <c r="AX497" s="44"/>
      <c r="AY497" s="44"/>
      <c r="BO497" s="41"/>
    </row>
    <row r="498" spans="25:67" x14ac:dyDescent="0.25">
      <c r="Y498" s="12"/>
      <c r="AU498" s="1"/>
      <c r="AX498" s="44"/>
      <c r="AY498" s="44"/>
      <c r="BO498" s="41"/>
    </row>
    <row r="499" spans="25:67" x14ac:dyDescent="0.25">
      <c r="Y499" s="12"/>
      <c r="AU499" s="1"/>
      <c r="AX499" s="44"/>
      <c r="AY499" s="44"/>
      <c r="BO499" s="41"/>
    </row>
    <row r="500" spans="25:67" x14ac:dyDescent="0.25">
      <c r="Y500" s="12"/>
      <c r="AU500" s="1"/>
      <c r="AX500" s="44"/>
      <c r="AY500" s="44"/>
      <c r="BO500" s="41"/>
    </row>
    <row r="501" spans="25:67" x14ac:dyDescent="0.25">
      <c r="Y501" s="12"/>
      <c r="AU501" s="1"/>
      <c r="AX501" s="44"/>
      <c r="AY501" s="44"/>
      <c r="BO501" s="41"/>
    </row>
    <row r="502" spans="25:67" x14ac:dyDescent="0.25">
      <c r="Y502" s="12"/>
      <c r="AU502" s="1"/>
      <c r="AX502" s="44"/>
      <c r="AY502" s="44"/>
      <c r="BO502" s="41"/>
    </row>
    <row r="503" spans="25:67" x14ac:dyDescent="0.25">
      <c r="Y503" s="12"/>
      <c r="AU503" s="1"/>
      <c r="AX503" s="44"/>
      <c r="AY503" s="44"/>
      <c r="BO503" s="41"/>
    </row>
    <row r="504" spans="25:67" x14ac:dyDescent="0.25">
      <c r="Y504" s="12"/>
      <c r="AU504" s="1"/>
      <c r="AX504" s="44"/>
      <c r="AY504" s="44"/>
      <c r="BO504" s="41"/>
    </row>
    <row r="505" spans="25:67" x14ac:dyDescent="0.25">
      <c r="Y505" s="12"/>
      <c r="AU505" s="1"/>
      <c r="AX505" s="44"/>
      <c r="AY505" s="44"/>
      <c r="BO505" s="41"/>
    </row>
    <row r="506" spans="25:67" x14ac:dyDescent="0.25">
      <c r="Y506" s="12"/>
      <c r="AU506" s="1"/>
      <c r="AX506" s="44"/>
      <c r="AY506" s="44"/>
      <c r="BO506" s="41"/>
    </row>
    <row r="507" spans="25:67" x14ac:dyDescent="0.25">
      <c r="Y507" s="12"/>
      <c r="AU507" s="1"/>
      <c r="AX507" s="44"/>
      <c r="AY507" s="44"/>
      <c r="BO507" s="41"/>
    </row>
    <row r="508" spans="25:67" x14ac:dyDescent="0.25">
      <c r="Y508" s="12"/>
      <c r="AU508" s="1"/>
      <c r="AX508" s="44"/>
      <c r="AY508" s="44"/>
      <c r="BO508" s="41"/>
    </row>
    <row r="509" spans="25:67" x14ac:dyDescent="0.25">
      <c r="Y509" s="12"/>
      <c r="AU509" s="1"/>
      <c r="AX509" s="44"/>
      <c r="AY509" s="44"/>
      <c r="BO509" s="41"/>
    </row>
    <row r="510" spans="25:67" x14ac:dyDescent="0.25">
      <c r="Y510" s="12"/>
      <c r="AU510" s="1"/>
      <c r="AX510" s="44"/>
      <c r="AY510" s="44"/>
      <c r="BO510" s="41"/>
    </row>
    <row r="511" spans="25:67" x14ac:dyDescent="0.25">
      <c r="Y511" s="12"/>
      <c r="AU511" s="1"/>
      <c r="AX511" s="44"/>
      <c r="AY511" s="44"/>
      <c r="BO511" s="41"/>
    </row>
    <row r="512" spans="25:67" x14ac:dyDescent="0.25">
      <c r="Y512" s="12"/>
      <c r="AU512" s="1"/>
      <c r="AX512" s="44"/>
      <c r="AY512" s="44"/>
      <c r="BO512" s="41"/>
    </row>
    <row r="513" spans="25:67" x14ac:dyDescent="0.25">
      <c r="Y513" s="12"/>
      <c r="AU513" s="1"/>
      <c r="AX513" s="44"/>
      <c r="AY513" s="44"/>
      <c r="BO513" s="41"/>
    </row>
    <row r="514" spans="25:67" x14ac:dyDescent="0.25">
      <c r="Y514" s="12"/>
      <c r="AU514" s="1"/>
      <c r="AX514" s="44"/>
      <c r="AY514" s="44"/>
      <c r="BO514" s="41"/>
    </row>
    <row r="515" spans="25:67" x14ac:dyDescent="0.25">
      <c r="Y515" s="12"/>
      <c r="AU515" s="1"/>
      <c r="AX515" s="44"/>
      <c r="AY515" s="44"/>
      <c r="BO515" s="41"/>
    </row>
    <row r="516" spans="25:67" x14ac:dyDescent="0.25">
      <c r="Y516" s="12"/>
      <c r="AU516" s="1"/>
      <c r="AX516" s="44"/>
      <c r="AY516" s="44"/>
      <c r="BO516" s="41"/>
    </row>
    <row r="517" spans="25:67" x14ac:dyDescent="0.25">
      <c r="Y517" s="12"/>
      <c r="AU517" s="1"/>
      <c r="AX517" s="44"/>
      <c r="AY517" s="44"/>
    </row>
    <row r="518" spans="25:67" x14ac:dyDescent="0.25">
      <c r="Y518" s="12"/>
      <c r="AU518" s="1"/>
      <c r="AX518" s="44"/>
      <c r="AY518" s="44"/>
    </row>
    <row r="519" spans="25:67" x14ac:dyDescent="0.25">
      <c r="Y519" s="12"/>
      <c r="AU519" s="1"/>
      <c r="AX519" s="44"/>
      <c r="AY519" s="44"/>
    </row>
    <row r="520" spans="25:67" x14ac:dyDescent="0.25">
      <c r="Y520" s="12"/>
      <c r="AU520" s="1"/>
      <c r="AX520" s="44"/>
      <c r="AY520" s="44"/>
    </row>
    <row r="521" spans="25:67" x14ac:dyDescent="0.25">
      <c r="Y521" s="12"/>
      <c r="AU521" s="1"/>
      <c r="AX521" s="44"/>
      <c r="AY521" s="44"/>
    </row>
    <row r="522" spans="25:67" x14ac:dyDescent="0.25">
      <c r="Y522" s="12"/>
      <c r="AU522" s="1"/>
      <c r="AX522" s="44"/>
      <c r="AY522" s="44"/>
    </row>
    <row r="523" spans="25:67" x14ac:dyDescent="0.25">
      <c r="Y523" s="12"/>
      <c r="AU523" s="1"/>
      <c r="AX523" s="44"/>
      <c r="AY523" s="44"/>
    </row>
    <row r="524" spans="25:67" x14ac:dyDescent="0.25">
      <c r="Y524" s="12"/>
      <c r="AU524" s="1"/>
      <c r="AX524" s="44"/>
      <c r="AY524" s="44"/>
    </row>
    <row r="525" spans="25:67" x14ac:dyDescent="0.25">
      <c r="Y525" s="12"/>
      <c r="AU525" s="1"/>
      <c r="AX525" s="44"/>
      <c r="AY525" s="44"/>
    </row>
    <row r="526" spans="25:67" x14ac:dyDescent="0.25">
      <c r="Y526" s="12"/>
      <c r="AU526" s="1"/>
      <c r="AX526" s="44"/>
      <c r="AY526" s="44"/>
    </row>
    <row r="527" spans="25:67" x14ac:dyDescent="0.25">
      <c r="Y527" s="12"/>
      <c r="AU527" s="1"/>
      <c r="AX527" s="44"/>
      <c r="AY527" s="44"/>
    </row>
    <row r="528" spans="25:67" x14ac:dyDescent="0.25">
      <c r="Y528" s="12"/>
      <c r="AU528" s="1"/>
      <c r="AX528" s="44"/>
      <c r="AY528" s="44"/>
    </row>
    <row r="529" spans="25:51" x14ac:dyDescent="0.25">
      <c r="Y529" s="12"/>
      <c r="AU529" s="1"/>
      <c r="AX529" s="44"/>
      <c r="AY529" s="44"/>
    </row>
    <row r="530" spans="25:51" x14ac:dyDescent="0.25">
      <c r="Y530" s="12"/>
      <c r="AU530" s="1"/>
      <c r="AX530" s="44"/>
      <c r="AY530" s="44"/>
    </row>
    <row r="531" spans="25:51" x14ac:dyDescent="0.25">
      <c r="Y531" s="12"/>
      <c r="AU531" s="1"/>
      <c r="AX531" s="44"/>
      <c r="AY531" s="44"/>
    </row>
    <row r="532" spans="25:51" x14ac:dyDescent="0.25">
      <c r="Y532" s="12"/>
      <c r="AU532" s="1"/>
      <c r="AX532" s="44"/>
      <c r="AY532" s="44"/>
    </row>
    <row r="533" spans="25:51" x14ac:dyDescent="0.25">
      <c r="Y533" s="12"/>
      <c r="AU533" s="1"/>
      <c r="AX533" s="44"/>
      <c r="AY533" s="44"/>
    </row>
    <row r="534" spans="25:51" x14ac:dyDescent="0.25">
      <c r="Y534" s="12"/>
      <c r="AU534" s="1"/>
      <c r="AX534" s="44"/>
      <c r="AY534" s="44"/>
    </row>
    <row r="535" spans="25:51" x14ac:dyDescent="0.25">
      <c r="Y535" s="12"/>
      <c r="AU535" s="1"/>
      <c r="AX535" s="44"/>
      <c r="AY535" s="44"/>
    </row>
    <row r="536" spans="25:51" x14ac:dyDescent="0.25">
      <c r="Y536" s="12"/>
      <c r="AU536" s="1"/>
      <c r="AX536" s="44"/>
      <c r="AY536" s="44"/>
    </row>
    <row r="537" spans="25:51" x14ac:dyDescent="0.25">
      <c r="Y537" s="12"/>
      <c r="AU537" s="1"/>
      <c r="AX537" s="44"/>
      <c r="AY537" s="44"/>
    </row>
    <row r="538" spans="25:51" x14ac:dyDescent="0.25">
      <c r="Y538" s="12"/>
      <c r="AU538" s="1"/>
      <c r="AX538" s="44"/>
      <c r="AY538" s="44"/>
    </row>
    <row r="539" spans="25:51" x14ac:dyDescent="0.25">
      <c r="Y539" s="12"/>
      <c r="AU539" s="1"/>
      <c r="AX539" s="44"/>
      <c r="AY539" s="44"/>
    </row>
    <row r="540" spans="25:51" x14ac:dyDescent="0.25">
      <c r="Y540" s="12"/>
      <c r="AU540" s="1"/>
      <c r="AX540" s="44"/>
      <c r="AY540" s="44"/>
    </row>
    <row r="541" spans="25:51" x14ac:dyDescent="0.25">
      <c r="Y541" s="12"/>
      <c r="AU541" s="1"/>
      <c r="AX541" s="44"/>
      <c r="AY541" s="44"/>
    </row>
    <row r="542" spans="25:51" x14ac:dyDescent="0.25">
      <c r="Y542" s="12"/>
      <c r="AU542" s="1"/>
      <c r="AX542" s="44"/>
      <c r="AY542" s="44"/>
    </row>
    <row r="543" spans="25:51" x14ac:dyDescent="0.25">
      <c r="Y543" s="12"/>
      <c r="AU543" s="1"/>
      <c r="AX543" s="44"/>
      <c r="AY543" s="44"/>
    </row>
    <row r="544" spans="25:51" x14ac:dyDescent="0.25">
      <c r="Y544" s="12"/>
      <c r="AU544" s="1"/>
      <c r="AX544" s="44"/>
      <c r="AY544" s="44"/>
    </row>
    <row r="545" spans="25:51" x14ac:dyDescent="0.25">
      <c r="Y545" s="12"/>
      <c r="AU545" s="1"/>
      <c r="AX545" s="44"/>
      <c r="AY545" s="44"/>
    </row>
    <row r="546" spans="25:51" x14ac:dyDescent="0.25">
      <c r="Y546" s="12"/>
      <c r="AU546" s="1"/>
      <c r="AX546" s="44"/>
      <c r="AY546" s="44"/>
    </row>
    <row r="547" spans="25:51" x14ac:dyDescent="0.25">
      <c r="Y547" s="12"/>
      <c r="AU547" s="1"/>
      <c r="AX547" s="44"/>
      <c r="AY547" s="44"/>
    </row>
    <row r="548" spans="25:51" x14ac:dyDescent="0.25">
      <c r="Y548" s="12"/>
      <c r="AU548" s="1"/>
      <c r="AX548" s="44"/>
      <c r="AY548" s="44"/>
    </row>
    <row r="549" spans="25:51" x14ac:dyDescent="0.25">
      <c r="Y549" s="12"/>
      <c r="AU549" s="1"/>
      <c r="AX549" s="44"/>
      <c r="AY549" s="44"/>
    </row>
    <row r="550" spans="25:51" x14ac:dyDescent="0.25">
      <c r="Y550" s="12"/>
      <c r="AU550" s="1"/>
      <c r="AX550" s="44"/>
      <c r="AY550" s="44"/>
    </row>
    <row r="551" spans="25:51" x14ac:dyDescent="0.25">
      <c r="Y551" s="12"/>
      <c r="AU551" s="1"/>
      <c r="AX551" s="44"/>
      <c r="AY551" s="44"/>
    </row>
    <row r="552" spans="25:51" x14ac:dyDescent="0.25">
      <c r="Y552" s="12"/>
      <c r="AU552" s="1"/>
      <c r="AX552" s="44"/>
      <c r="AY552" s="44"/>
    </row>
    <row r="553" spans="25:51" x14ac:dyDescent="0.25">
      <c r="Y553" s="12"/>
      <c r="AU553" s="1"/>
      <c r="AX553" s="44"/>
      <c r="AY553" s="44"/>
    </row>
    <row r="554" spans="25:51" x14ac:dyDescent="0.25">
      <c r="Y554" s="12"/>
      <c r="AU554" s="1"/>
      <c r="AX554" s="44"/>
      <c r="AY554" s="44"/>
    </row>
    <row r="555" spans="25:51" x14ac:dyDescent="0.25">
      <c r="Y555" s="12"/>
      <c r="AU555" s="1"/>
      <c r="AX555" s="44"/>
      <c r="AY555" s="44"/>
    </row>
    <row r="556" spans="25:51" x14ac:dyDescent="0.25">
      <c r="Y556" s="12"/>
      <c r="AU556" s="1"/>
      <c r="AX556" s="44"/>
      <c r="AY556" s="44"/>
    </row>
    <row r="557" spans="25:51" x14ac:dyDescent="0.25">
      <c r="Y557" s="12"/>
      <c r="AU557" s="1"/>
      <c r="AX557" s="44"/>
      <c r="AY557" s="44"/>
    </row>
    <row r="558" spans="25:51" x14ac:dyDescent="0.25">
      <c r="Y558" s="12"/>
      <c r="AU558" s="1"/>
      <c r="AX558" s="44"/>
      <c r="AY558" s="44"/>
    </row>
    <row r="559" spans="25:51" x14ac:dyDescent="0.25">
      <c r="Y559" s="12"/>
      <c r="AU559" s="1"/>
      <c r="AX559" s="44"/>
      <c r="AY559" s="44"/>
    </row>
    <row r="560" spans="25:51" x14ac:dyDescent="0.25">
      <c r="Y560" s="12"/>
      <c r="AU560" s="1"/>
      <c r="AX560" s="44"/>
      <c r="AY560" s="44"/>
    </row>
    <row r="561" spans="25:51" x14ac:dyDescent="0.25">
      <c r="Y561" s="12"/>
      <c r="AU561" s="1"/>
      <c r="AX561" s="44"/>
      <c r="AY561" s="44"/>
    </row>
    <row r="562" spans="25:51" x14ac:dyDescent="0.25">
      <c r="Y562" s="12"/>
      <c r="AU562" s="1"/>
      <c r="AX562" s="44"/>
      <c r="AY562" s="44"/>
    </row>
    <row r="563" spans="25:51" x14ac:dyDescent="0.25">
      <c r="Y563" s="12"/>
      <c r="AU563" s="1"/>
      <c r="AX563" s="44"/>
      <c r="AY563" s="44"/>
    </row>
    <row r="564" spans="25:51" x14ac:dyDescent="0.25">
      <c r="Y564" s="12"/>
      <c r="AU564" s="1"/>
      <c r="AX564" s="44"/>
      <c r="AY564" s="44"/>
    </row>
    <row r="565" spans="25:51" x14ac:dyDescent="0.25">
      <c r="Y565" s="12"/>
      <c r="AU565" s="1"/>
      <c r="AX565" s="44"/>
      <c r="AY565" s="44"/>
    </row>
    <row r="566" spans="25:51" x14ac:dyDescent="0.25">
      <c r="Y566" s="12"/>
      <c r="AU566" s="1"/>
      <c r="AX566" s="44"/>
      <c r="AY566" s="44"/>
    </row>
    <row r="567" spans="25:51" x14ac:dyDescent="0.25">
      <c r="Y567" s="12"/>
      <c r="AU567" s="1"/>
      <c r="AX567" s="44"/>
      <c r="AY567" s="44"/>
    </row>
    <row r="568" spans="25:51" x14ac:dyDescent="0.25">
      <c r="Y568" s="12"/>
      <c r="AU568" s="1"/>
      <c r="AX568" s="44"/>
      <c r="AY568" s="44"/>
    </row>
    <row r="569" spans="25:51" x14ac:dyDescent="0.25">
      <c r="Y569" s="12"/>
      <c r="AU569" s="1"/>
      <c r="AX569" s="44"/>
      <c r="AY569" s="44"/>
    </row>
    <row r="570" spans="25:51" x14ac:dyDescent="0.25">
      <c r="Y570" s="12"/>
      <c r="AU570" s="1"/>
      <c r="AX570" s="44"/>
      <c r="AY570" s="44"/>
    </row>
    <row r="571" spans="25:51" x14ac:dyDescent="0.25">
      <c r="Y571" s="12"/>
      <c r="AU571" s="1"/>
      <c r="AX571" s="44"/>
      <c r="AY571" s="44"/>
    </row>
    <row r="572" spans="25:51" x14ac:dyDescent="0.25">
      <c r="Y572" s="12"/>
      <c r="AU572" s="1"/>
      <c r="AX572" s="44"/>
      <c r="AY572" s="44"/>
    </row>
    <row r="573" spans="25:51" x14ac:dyDescent="0.25">
      <c r="Y573" s="12"/>
      <c r="AU573" s="1"/>
      <c r="AX573" s="44"/>
      <c r="AY573" s="44"/>
    </row>
    <row r="574" spans="25:51" x14ac:dyDescent="0.25">
      <c r="Y574" s="12"/>
      <c r="AU574" s="1"/>
      <c r="AX574" s="44"/>
      <c r="AY574" s="44"/>
    </row>
    <row r="575" spans="25:51" x14ac:dyDescent="0.25">
      <c r="Y575" s="12"/>
      <c r="AU575" s="1"/>
      <c r="AX575" s="44"/>
      <c r="AY575" s="44"/>
    </row>
    <row r="576" spans="25:51" x14ac:dyDescent="0.25">
      <c r="Y576" s="12"/>
      <c r="AU576" s="1"/>
      <c r="AX576" s="44"/>
      <c r="AY576" s="44"/>
    </row>
    <row r="577" spans="25:51" x14ac:dyDescent="0.25">
      <c r="Y577" s="12"/>
      <c r="AU577" s="1"/>
      <c r="AX577" s="44"/>
      <c r="AY577" s="44"/>
    </row>
    <row r="578" spans="25:51" x14ac:dyDescent="0.25">
      <c r="Y578" s="12"/>
      <c r="AU578" s="1"/>
      <c r="AX578" s="44"/>
      <c r="AY578" s="44"/>
    </row>
    <row r="579" spans="25:51" x14ac:dyDescent="0.25">
      <c r="Y579" s="12"/>
      <c r="AU579" s="1"/>
      <c r="AX579" s="44"/>
      <c r="AY579" s="44"/>
    </row>
    <row r="580" spans="25:51" x14ac:dyDescent="0.25">
      <c r="Y580" s="12"/>
      <c r="AU580" s="1"/>
      <c r="AX580" s="44"/>
      <c r="AY580" s="44"/>
    </row>
    <row r="581" spans="25:51" x14ac:dyDescent="0.25">
      <c r="Y581" s="12"/>
      <c r="AU581" s="1"/>
      <c r="AX581" s="44"/>
      <c r="AY581" s="44"/>
    </row>
    <row r="582" spans="25:51" x14ac:dyDescent="0.25">
      <c r="Y582" s="12"/>
      <c r="AU582" s="1"/>
      <c r="AX582" s="44"/>
      <c r="AY582" s="44"/>
    </row>
    <row r="583" spans="25:51" x14ac:dyDescent="0.25">
      <c r="Y583" s="12"/>
      <c r="AU583" s="1"/>
      <c r="AX583" s="44"/>
      <c r="AY583" s="44"/>
    </row>
    <row r="584" spans="25:51" x14ac:dyDescent="0.25">
      <c r="Y584" s="12"/>
      <c r="AU584" s="1"/>
      <c r="AX584" s="44"/>
      <c r="AY584" s="44"/>
    </row>
    <row r="585" spans="25:51" x14ac:dyDescent="0.25">
      <c r="Y585" s="12"/>
      <c r="AU585" s="1"/>
      <c r="AX585" s="44"/>
      <c r="AY585" s="44"/>
    </row>
    <row r="586" spans="25:51" x14ac:dyDescent="0.25">
      <c r="Y586" s="12"/>
      <c r="AU586" s="1"/>
      <c r="AX586" s="44"/>
      <c r="AY586" s="44"/>
    </row>
    <row r="587" spans="25:51" x14ac:dyDescent="0.25">
      <c r="Y587" s="12"/>
      <c r="AU587" s="1"/>
      <c r="AX587" s="44"/>
      <c r="AY587" s="44"/>
    </row>
    <row r="588" spans="25:51" x14ac:dyDescent="0.25">
      <c r="Y588" s="12"/>
      <c r="AU588" s="1"/>
      <c r="AX588" s="44"/>
      <c r="AY588" s="44"/>
    </row>
    <row r="589" spans="25:51" x14ac:dyDescent="0.25">
      <c r="Y589" s="12"/>
      <c r="AU589" s="1"/>
      <c r="AX589" s="44"/>
      <c r="AY589" s="44"/>
    </row>
    <row r="590" spans="25:51" x14ac:dyDescent="0.25">
      <c r="Y590" s="12"/>
      <c r="AU590" s="1"/>
      <c r="AX590" s="44"/>
      <c r="AY590" s="44"/>
    </row>
    <row r="591" spans="25:51" x14ac:dyDescent="0.25">
      <c r="Y591" s="12"/>
      <c r="AU591" s="1"/>
      <c r="AX591" s="44"/>
      <c r="AY591" s="44"/>
    </row>
    <row r="592" spans="25:51" x14ac:dyDescent="0.25">
      <c r="Y592" s="12"/>
      <c r="AU592" s="1"/>
      <c r="AX592" s="44"/>
      <c r="AY592" s="44"/>
    </row>
    <row r="593" spans="25:51" x14ac:dyDescent="0.25">
      <c r="Y593" s="12"/>
      <c r="AU593" s="1"/>
      <c r="AX593" s="44"/>
      <c r="AY593" s="44"/>
    </row>
    <row r="594" spans="25:51" x14ac:dyDescent="0.25">
      <c r="Y594" s="12"/>
      <c r="AU594" s="1"/>
      <c r="AX594" s="44"/>
      <c r="AY594" s="44"/>
    </row>
    <row r="595" spans="25:51" x14ac:dyDescent="0.25">
      <c r="Y595" s="12"/>
      <c r="AU595" s="1"/>
      <c r="AX595" s="44"/>
      <c r="AY595" s="44"/>
    </row>
    <row r="596" spans="25:51" x14ac:dyDescent="0.25">
      <c r="Y596" s="12"/>
      <c r="AU596" s="1"/>
      <c r="AX596" s="44"/>
      <c r="AY596" s="44"/>
    </row>
    <row r="597" spans="25:51" x14ac:dyDescent="0.25">
      <c r="Y597" s="12"/>
      <c r="AU597" s="1"/>
      <c r="AX597" s="44"/>
      <c r="AY597" s="44"/>
    </row>
    <row r="598" spans="25:51" x14ac:dyDescent="0.25">
      <c r="Y598" s="12"/>
      <c r="AU598" s="1"/>
      <c r="AX598" s="44"/>
      <c r="AY598" s="44"/>
    </row>
    <row r="599" spans="25:51" x14ac:dyDescent="0.25">
      <c r="Y599" s="12"/>
      <c r="AU599" s="1"/>
      <c r="AX599" s="44"/>
      <c r="AY599" s="44"/>
    </row>
    <row r="600" spans="25:51" x14ac:dyDescent="0.25">
      <c r="Y600" s="12"/>
      <c r="AU600" s="1"/>
      <c r="AX600" s="44"/>
      <c r="AY600" s="44"/>
    </row>
    <row r="601" spans="25:51" x14ac:dyDescent="0.25">
      <c r="Y601" s="12"/>
      <c r="AU601" s="1"/>
      <c r="AX601" s="44"/>
      <c r="AY601" s="44"/>
    </row>
    <row r="602" spans="25:51" x14ac:dyDescent="0.25">
      <c r="Y602" s="12"/>
      <c r="AU602" s="1"/>
      <c r="AX602" s="44"/>
      <c r="AY602" s="44"/>
    </row>
    <row r="603" spans="25:51" x14ac:dyDescent="0.25">
      <c r="Y603" s="12"/>
      <c r="AU603" s="1"/>
      <c r="AX603" s="44"/>
      <c r="AY603" s="44"/>
    </row>
    <row r="604" spans="25:51" x14ac:dyDescent="0.25">
      <c r="Y604" s="12"/>
      <c r="AU604" s="1"/>
      <c r="AX604" s="44"/>
      <c r="AY604" s="44"/>
    </row>
    <row r="605" spans="25:51" x14ac:dyDescent="0.25">
      <c r="Y605" s="12"/>
      <c r="AU605" s="1"/>
      <c r="AX605" s="44"/>
      <c r="AY605" s="44"/>
    </row>
    <row r="606" spans="25:51" x14ac:dyDescent="0.25">
      <c r="Y606" s="12"/>
      <c r="AU606" s="1"/>
      <c r="AX606" s="44"/>
      <c r="AY606" s="44"/>
    </row>
    <row r="607" spans="25:51" x14ac:dyDescent="0.25">
      <c r="Y607" s="12"/>
      <c r="AU607" s="1"/>
      <c r="AX607" s="44"/>
      <c r="AY607" s="44"/>
    </row>
    <row r="608" spans="25:51" x14ac:dyDescent="0.25">
      <c r="Y608" s="12"/>
      <c r="AU608" s="1"/>
      <c r="AX608" s="44"/>
      <c r="AY608" s="44"/>
    </row>
    <row r="609" spans="25:51" x14ac:dyDescent="0.25">
      <c r="Y609" s="12"/>
      <c r="AU609" s="1"/>
      <c r="AX609" s="44"/>
      <c r="AY609" s="44"/>
    </row>
    <row r="610" spans="25:51" x14ac:dyDescent="0.25">
      <c r="Y610" s="12"/>
      <c r="AU610" s="1"/>
      <c r="AX610" s="44"/>
      <c r="AY610" s="44"/>
    </row>
    <row r="611" spans="25:51" x14ac:dyDescent="0.25">
      <c r="Y611" s="12"/>
      <c r="AU611" s="1"/>
      <c r="AX611" s="44"/>
      <c r="AY611" s="44"/>
    </row>
    <row r="612" spans="25:51" x14ac:dyDescent="0.25">
      <c r="Y612" s="12"/>
      <c r="AU612" s="1"/>
      <c r="AX612" s="44"/>
      <c r="AY612" s="44"/>
    </row>
    <row r="613" spans="25:51" x14ac:dyDescent="0.25">
      <c r="Y613" s="12"/>
      <c r="AU613" s="1"/>
      <c r="AX613" s="44"/>
      <c r="AY613" s="44"/>
    </row>
    <row r="614" spans="25:51" x14ac:dyDescent="0.25">
      <c r="Y614" s="12"/>
      <c r="AU614" s="1"/>
      <c r="AX614" s="44"/>
      <c r="AY614" s="44"/>
    </row>
    <row r="615" spans="25:51" x14ac:dyDescent="0.25">
      <c r="Y615" s="12"/>
      <c r="AU615" s="1"/>
      <c r="AX615" s="44"/>
      <c r="AY615" s="44"/>
    </row>
    <row r="616" spans="25:51" x14ac:dyDescent="0.25">
      <c r="Y616" s="12"/>
      <c r="AU616" s="1"/>
      <c r="AX616" s="44"/>
      <c r="AY616" s="44"/>
    </row>
    <row r="617" spans="25:51" x14ac:dyDescent="0.25">
      <c r="Y617" s="12"/>
      <c r="AU617" s="1"/>
      <c r="AX617" s="44"/>
      <c r="AY617" s="44"/>
    </row>
    <row r="618" spans="25:51" x14ac:dyDescent="0.25">
      <c r="Y618" s="12"/>
      <c r="AU618" s="1"/>
      <c r="AX618" s="44"/>
      <c r="AY618" s="44"/>
    </row>
    <row r="619" spans="25:51" x14ac:dyDescent="0.25">
      <c r="Y619" s="12"/>
      <c r="AU619" s="1"/>
      <c r="AX619" s="44"/>
      <c r="AY619" s="44"/>
    </row>
    <row r="620" spans="25:51" x14ac:dyDescent="0.25">
      <c r="Y620" s="12"/>
      <c r="AU620" s="1"/>
      <c r="AX620" s="44"/>
      <c r="AY620" s="44"/>
    </row>
    <row r="621" spans="25:51" x14ac:dyDescent="0.25">
      <c r="Y621" s="12"/>
      <c r="AU621" s="1"/>
      <c r="AX621" s="44"/>
      <c r="AY621" s="44"/>
    </row>
    <row r="622" spans="25:51" x14ac:dyDescent="0.25">
      <c r="Y622" s="12"/>
      <c r="AU622" s="1"/>
      <c r="AX622" s="44"/>
      <c r="AY622" s="44"/>
    </row>
    <row r="623" spans="25:51" x14ac:dyDescent="0.25">
      <c r="Y623" s="12"/>
      <c r="AU623" s="1"/>
      <c r="AX623" s="44"/>
      <c r="AY623" s="44"/>
    </row>
    <row r="624" spans="25:51" x14ac:dyDescent="0.25">
      <c r="Y624" s="12"/>
      <c r="AU624" s="1"/>
      <c r="AX624" s="44"/>
      <c r="AY624" s="44"/>
    </row>
    <row r="625" spans="25:51" x14ac:dyDescent="0.25">
      <c r="Y625" s="12"/>
      <c r="AU625" s="1"/>
      <c r="AX625" s="44"/>
      <c r="AY625" s="44"/>
    </row>
    <row r="626" spans="25:51" x14ac:dyDescent="0.25">
      <c r="Y626" s="12"/>
      <c r="AU626" s="1"/>
      <c r="AX626" s="44"/>
      <c r="AY626" s="44"/>
    </row>
    <row r="627" spans="25:51" x14ac:dyDescent="0.25">
      <c r="Y627" s="12"/>
      <c r="AU627" s="1"/>
      <c r="AX627" s="44"/>
      <c r="AY627" s="44"/>
    </row>
    <row r="628" spans="25:51" x14ac:dyDescent="0.25">
      <c r="Y628" s="12"/>
      <c r="AU628" s="1"/>
      <c r="AX628" s="44"/>
      <c r="AY628" s="44"/>
    </row>
    <row r="629" spans="25:51" x14ac:dyDescent="0.25">
      <c r="Y629" s="12"/>
      <c r="AU629" s="1"/>
      <c r="AX629" s="44"/>
      <c r="AY629" s="44"/>
    </row>
    <row r="630" spans="25:51" x14ac:dyDescent="0.25">
      <c r="Y630" s="12"/>
      <c r="AU630" s="1"/>
      <c r="AX630" s="44"/>
      <c r="AY630" s="44"/>
    </row>
    <row r="631" spans="25:51" x14ac:dyDescent="0.25">
      <c r="Y631" s="12"/>
      <c r="AU631" s="1"/>
      <c r="AX631" s="44"/>
      <c r="AY631" s="44"/>
    </row>
    <row r="632" spans="25:51" x14ac:dyDescent="0.25">
      <c r="Y632" s="12"/>
      <c r="AU632" s="1"/>
      <c r="AX632" s="44"/>
      <c r="AY632" s="44"/>
    </row>
    <row r="633" spans="25:51" x14ac:dyDescent="0.25">
      <c r="Y633" s="12"/>
      <c r="AU633" s="1"/>
      <c r="AX633" s="44"/>
      <c r="AY633" s="44"/>
    </row>
    <row r="634" spans="25:51" x14ac:dyDescent="0.25">
      <c r="Y634" s="12"/>
      <c r="AU634" s="1"/>
      <c r="AX634" s="44"/>
      <c r="AY634" s="44"/>
    </row>
    <row r="635" spans="25:51" x14ac:dyDescent="0.25">
      <c r="Y635" s="12"/>
      <c r="AU635" s="1"/>
      <c r="AX635" s="44"/>
      <c r="AY635" s="44"/>
    </row>
    <row r="636" spans="25:51" x14ac:dyDescent="0.25">
      <c r="Y636" s="12"/>
      <c r="AU636" s="1"/>
      <c r="AX636" s="44"/>
      <c r="AY636" s="44"/>
    </row>
    <row r="637" spans="25:51" x14ac:dyDescent="0.25">
      <c r="Y637" s="12"/>
      <c r="AU637" s="1"/>
      <c r="AX637" s="44"/>
      <c r="AY637" s="44"/>
    </row>
    <row r="638" spans="25:51" x14ac:dyDescent="0.25">
      <c r="Y638" s="12"/>
      <c r="AU638" s="1"/>
      <c r="AX638" s="44"/>
      <c r="AY638" s="44"/>
    </row>
    <row r="639" spans="25:51" x14ac:dyDescent="0.25">
      <c r="Y639" s="12"/>
      <c r="AU639" s="1"/>
      <c r="AX639" s="44"/>
      <c r="AY639" s="44"/>
    </row>
    <row r="640" spans="25:51" x14ac:dyDescent="0.25">
      <c r="Y640" s="12"/>
      <c r="AU640" s="1"/>
      <c r="AX640" s="44"/>
      <c r="AY640" s="44"/>
    </row>
    <row r="641" spans="25:51" x14ac:dyDescent="0.25">
      <c r="Y641" s="12"/>
      <c r="AU641" s="1"/>
      <c r="AX641" s="44"/>
      <c r="AY641" s="44"/>
    </row>
    <row r="642" spans="25:51" x14ac:dyDescent="0.25">
      <c r="Y642" s="12"/>
      <c r="AU642" s="1"/>
      <c r="AX642" s="44"/>
      <c r="AY642" s="44"/>
    </row>
    <row r="643" spans="25:51" x14ac:dyDescent="0.25">
      <c r="Y643" s="12"/>
      <c r="AU643" s="1"/>
      <c r="AX643" s="44"/>
      <c r="AY643" s="44"/>
    </row>
    <row r="644" spans="25:51" x14ac:dyDescent="0.25">
      <c r="Y644" s="12"/>
      <c r="AU644" s="1"/>
      <c r="AX644" s="44"/>
      <c r="AY644" s="44"/>
    </row>
    <row r="645" spans="25:51" x14ac:dyDescent="0.25">
      <c r="Y645" s="12"/>
      <c r="AU645" s="1"/>
      <c r="AX645" s="44"/>
      <c r="AY645" s="44"/>
    </row>
    <row r="646" spans="25:51" x14ac:dyDescent="0.25">
      <c r="Y646" s="12"/>
      <c r="AU646" s="1"/>
      <c r="AX646" s="44"/>
      <c r="AY646" s="44"/>
    </row>
    <row r="647" spans="25:51" x14ac:dyDescent="0.25">
      <c r="Y647" s="12"/>
      <c r="AU647" s="1"/>
      <c r="AX647" s="44"/>
      <c r="AY647" s="44"/>
    </row>
    <row r="648" spans="25:51" x14ac:dyDescent="0.25">
      <c r="Y648" s="12"/>
      <c r="AU648" s="1"/>
      <c r="AX648" s="44"/>
      <c r="AY648" s="44"/>
    </row>
    <row r="649" spans="25:51" x14ac:dyDescent="0.25">
      <c r="Y649" s="12"/>
      <c r="AU649" s="1"/>
      <c r="AX649" s="44"/>
      <c r="AY649" s="44"/>
    </row>
    <row r="650" spans="25:51" x14ac:dyDescent="0.25">
      <c r="Y650" s="12"/>
      <c r="AU650" s="1"/>
      <c r="AX650" s="44"/>
      <c r="AY650" s="44"/>
    </row>
    <row r="651" spans="25:51" x14ac:dyDescent="0.25">
      <c r="Y651" s="12"/>
      <c r="AU651" s="1"/>
      <c r="AX651" s="44"/>
      <c r="AY651" s="44"/>
    </row>
    <row r="652" spans="25:51" x14ac:dyDescent="0.25">
      <c r="Y652" s="12"/>
      <c r="AU652" s="1"/>
      <c r="AX652" s="44"/>
      <c r="AY652" s="44"/>
    </row>
    <row r="653" spans="25:51" x14ac:dyDescent="0.25">
      <c r="Y653" s="12"/>
      <c r="AU653" s="1"/>
      <c r="AX653" s="44"/>
      <c r="AY653" s="44"/>
    </row>
    <row r="654" spans="25:51" x14ac:dyDescent="0.25">
      <c r="Y654" s="12"/>
      <c r="AU654" s="1"/>
      <c r="AX654" s="44"/>
      <c r="AY654" s="44"/>
    </row>
    <row r="655" spans="25:51" x14ac:dyDescent="0.25">
      <c r="Y655" s="12"/>
      <c r="AU655" s="1"/>
      <c r="AX655" s="44"/>
      <c r="AY655" s="44"/>
    </row>
    <row r="656" spans="25:51" x14ac:dyDescent="0.25">
      <c r="Y656" s="12"/>
      <c r="AU656" s="1"/>
      <c r="AX656" s="44"/>
      <c r="AY656" s="44"/>
    </row>
    <row r="657" spans="25:51" x14ac:dyDescent="0.25">
      <c r="Y657" s="12"/>
      <c r="AU657" s="1"/>
      <c r="AX657" s="44"/>
      <c r="AY657" s="44"/>
    </row>
    <row r="658" spans="25:51" x14ac:dyDescent="0.25">
      <c r="Y658" s="12"/>
      <c r="AU658" s="1"/>
      <c r="AX658" s="44"/>
      <c r="AY658" s="44"/>
    </row>
    <row r="659" spans="25:51" x14ac:dyDescent="0.25">
      <c r="Y659" s="12"/>
      <c r="AU659" s="1"/>
      <c r="AX659" s="44"/>
      <c r="AY659" s="44"/>
    </row>
    <row r="660" spans="25:51" x14ac:dyDescent="0.25">
      <c r="Y660" s="12"/>
      <c r="AU660" s="1"/>
      <c r="AX660" s="44"/>
      <c r="AY660" s="44"/>
    </row>
    <row r="661" spans="25:51" x14ac:dyDescent="0.25">
      <c r="Y661" s="12"/>
      <c r="AU661" s="1"/>
      <c r="AX661" s="44"/>
      <c r="AY661" s="44"/>
    </row>
    <row r="662" spans="25:51" x14ac:dyDescent="0.25">
      <c r="Y662" s="12"/>
      <c r="AU662" s="1"/>
      <c r="AX662" s="44"/>
      <c r="AY662" s="44"/>
    </row>
    <row r="663" spans="25:51" x14ac:dyDescent="0.25">
      <c r="Y663" s="12"/>
      <c r="AU663" s="1"/>
      <c r="AX663" s="44"/>
      <c r="AY663" s="44"/>
    </row>
    <row r="664" spans="25:51" x14ac:dyDescent="0.25">
      <c r="Y664" s="12"/>
      <c r="AU664" s="1"/>
      <c r="AX664" s="44"/>
      <c r="AY664" s="44"/>
    </row>
    <row r="665" spans="25:51" x14ac:dyDescent="0.25">
      <c r="Y665" s="12"/>
      <c r="AU665" s="1"/>
      <c r="AX665" s="44"/>
      <c r="AY665" s="44"/>
    </row>
    <row r="666" spans="25:51" x14ac:dyDescent="0.25">
      <c r="Y666" s="12"/>
      <c r="AU666" s="1"/>
      <c r="AX666" s="44"/>
      <c r="AY666" s="44"/>
    </row>
    <row r="667" spans="25:51" x14ac:dyDescent="0.25">
      <c r="Y667" s="12"/>
      <c r="AU667" s="1"/>
      <c r="AX667" s="44"/>
      <c r="AY667" s="44"/>
    </row>
    <row r="668" spans="25:51" x14ac:dyDescent="0.25">
      <c r="Y668" s="12"/>
      <c r="AU668" s="1"/>
      <c r="AX668" s="44"/>
      <c r="AY668" s="44"/>
    </row>
    <row r="669" spans="25:51" x14ac:dyDescent="0.25">
      <c r="Y669" s="12"/>
      <c r="AU669" s="1"/>
      <c r="AX669" s="44"/>
      <c r="AY669" s="44"/>
    </row>
    <row r="670" spans="25:51" x14ac:dyDescent="0.25">
      <c r="Y670" s="12"/>
      <c r="AU670" s="1"/>
      <c r="AX670" s="44"/>
      <c r="AY670" s="44"/>
    </row>
    <row r="671" spans="25:51" x14ac:dyDescent="0.25">
      <c r="Y671" s="12"/>
      <c r="AU671" s="1"/>
      <c r="AX671" s="44"/>
      <c r="AY671" s="44"/>
    </row>
    <row r="672" spans="25:51" x14ac:dyDescent="0.25">
      <c r="Y672" s="12"/>
      <c r="AU672" s="1"/>
      <c r="AX672" s="44"/>
      <c r="AY672" s="44"/>
    </row>
    <row r="673" spans="25:51" x14ac:dyDescent="0.25">
      <c r="Y673" s="12"/>
      <c r="AU673" s="1"/>
      <c r="AX673" s="44"/>
      <c r="AY673" s="44"/>
    </row>
    <row r="674" spans="25:51" x14ac:dyDescent="0.25">
      <c r="Y674" s="12"/>
      <c r="AU674" s="1"/>
      <c r="AX674" s="44"/>
      <c r="AY674" s="44"/>
    </row>
    <row r="675" spans="25:51" x14ac:dyDescent="0.25">
      <c r="Y675" s="12"/>
      <c r="AU675" s="1"/>
      <c r="AX675" s="44"/>
      <c r="AY675" s="44"/>
    </row>
    <row r="676" spans="25:51" x14ac:dyDescent="0.25">
      <c r="Y676" s="12"/>
      <c r="AU676" s="1"/>
      <c r="AX676" s="44"/>
      <c r="AY676" s="44"/>
    </row>
    <row r="677" spans="25:51" x14ac:dyDescent="0.25">
      <c r="Y677" s="12"/>
      <c r="AX677" s="44"/>
      <c r="AY677" s="44"/>
    </row>
    <row r="678" spans="25:51" x14ac:dyDescent="0.25">
      <c r="Y678" s="12"/>
      <c r="AX678" s="44"/>
      <c r="AY678" s="44"/>
    </row>
    <row r="679" spans="25:51" x14ac:dyDescent="0.25">
      <c r="Y679" s="12"/>
      <c r="AX679" s="44"/>
      <c r="AY679" s="44"/>
    </row>
    <row r="680" spans="25:51" x14ac:dyDescent="0.25">
      <c r="Y680" s="12"/>
    </row>
  </sheetData>
  <dataValidations count="29">
    <dataValidation type="whole" operator="greaterThanOrEqual" allowBlank="1" showInputMessage="1" showErrorMessage="1" promptTitle="Conditional field" prompt="Only relevant if the option &quot;Leukocyte (elevated/depressed for age)&quot; was selected in the previous column" sqref="X1:X1048576" xr:uid="{2725F0D2-C76E-4002-8D3C-0BB398662BA1}">
      <formula1>0</formula1>
    </dataValidation>
    <dataValidation type="list" showInputMessage="1" showErrorMessage="1" promptTitle="Mandatory field" prompt="Please select an option." sqref="O1:O1048576" xr:uid="{B797DE5E-1251-4DCF-B365-0A176BC45736}">
      <formula1>"1,2,3,4"</formula1>
    </dataValidation>
    <dataValidation type="date" operator="greaterThan" allowBlank="1" showInputMessage="1" showErrorMessage="1" promptTitle="Mandatory field" prompt="Please input as dd/mm/yyyy" sqref="B1:B1048576 L1:L1048576" xr:uid="{5A24D208-E307-4F9B-AEDC-11A5D1ED8B54}">
      <formula1>40179</formula1>
    </dataValidation>
    <dataValidation allowBlank="1" showInputMessage="1" showErrorMessage="1" promptTitle="Optional field" prompt="Please input as hh:mm" sqref="C1:C1048576 M1:M1048576" xr:uid="{7AAA51E8-CC5E-46BD-84BF-91464CF349DC}"/>
    <dataValidation type="whole" allowBlank="1" showInputMessage="1" showErrorMessage="1" promptTitle="Mandatory field" prompt="Please enter a 10-digit NHS number (with no spaces)" sqref="E1:E1048576" xr:uid="{5BCF4941-8C55-4307-8DF3-8EDDC42340C1}">
      <formula1>1000000000</formula1>
      <formula2>9999999999</formula2>
    </dataValidation>
    <dataValidation type="date" operator="greaterThan" allowBlank="1" showInputMessage="1" showErrorMessage="1" promptTitle="Mandatory field" prompt="Please input as dd/mm/yyyy" sqref="H1:H1048576" xr:uid="{540D84C1-4F7D-4977-8E35-11D62121C798}">
      <formula1>5480</formula1>
    </dataValidation>
    <dataValidation type="date" operator="greaterThanOrEqual" allowBlank="1" showInputMessage="1" showErrorMessage="1" promptTitle="Optional field" prompt="Please input as dd/mm/yyyy" sqref="N1:N1048576" xr:uid="{A4178ABE-A14A-439D-80AC-0A14CF6F6272}">
      <formula1>40179</formula1>
    </dataValidation>
    <dataValidation type="date" operator="greaterThanOrEqual" allowBlank="1" showInputMessage="1" showErrorMessage="1" promptTitle="Optional field" prompt="Please input in dd/mm/yyyy format" sqref="AV1:BO1048576" xr:uid="{5E861507-7AF1-4AC6-B068-850F6019ADBE}">
      <formula1>40179</formula1>
    </dataValidation>
    <dataValidation allowBlank="1" showInputMessage="1" showErrorMessage="1" promptTitle="Mandatory field" prompt="Please enter the specimen number." sqref="D1:D1048576" xr:uid="{157257A4-EFFF-4C32-95B2-C0FE78D99309}"/>
    <dataValidation allowBlank="1" showInputMessage="1" showErrorMessage="1" promptTitle="Mandatory field" prompt="Please complete." sqref="F1:G1048576" xr:uid="{9A7EEF54-0A11-4EED-A73A-BE22DB9DBA7F}"/>
    <dataValidation type="list" allowBlank="1" showInputMessage="1" showErrorMessage="1" promptTitle="Mandatory field" prompt="Please select an option." sqref="I1:I1048576" xr:uid="{32ECC7B7-E511-4F23-8A24-B164FBFCDB12}">
      <formula1>"M, F, U"</formula1>
    </dataValidation>
    <dataValidation allowBlank="1" showInputMessage="1" showErrorMessage="1" promptTitle="Mandatory field" prompt="Please insert the patient's hospital number." sqref="J1:J1048576" xr:uid="{563C5297-7C1B-4D2E-9C5D-C4D5A0F78395}"/>
    <dataValidation allowBlank="1" showInputMessage="1" showErrorMessage="1" promptTitle="Optional field" prompt="Please insert the patient's postcode." sqref="K1:K1048576" xr:uid="{739572F1-7514-4915-BB87-5B88BE6B86E9}"/>
    <dataValidation type="list" allowBlank="1" showInputMessage="1" showErrorMessage="1" promptTitle="Mandatory for sign-off" prompt="Please select an option." sqref="T1:T1048576 AN1:AN1048576" xr:uid="{E57CC9E8-5C3F-4284-AAA1-7CDE3815F83D}">
      <formula1>"Yes, No"</formula1>
    </dataValidation>
    <dataValidation type="list" allowBlank="1" showInputMessage="1" showErrorMessage="1" promptTitle="Conditional field" prompt="Select an option if one of the repeat culture questions was answered with &quot;Yes&quot; or &quot;No, blood sample taken but negative&quot;" sqref="AJ1:AJ1048576" xr:uid="{A7486696-044F-4936-83A9-E518A9727135}">
      <formula1>"Yes, No"</formula1>
    </dataValidation>
    <dataValidation allowBlank="1" showInputMessage="1" showErrorMessage="1" promptTitle="Optional field" prompt="Only complete if one of the repeat culture questions was answered with &quot;Yes&quot; or &quot;No, blood sample taken but negative&quot;._x000a_Input as hh:mm" sqref="AL1:AL1048576" xr:uid="{CE44EAE1-2707-4F21-9E6F-1CE1EF11FC9B}"/>
    <dataValidation type="date" operator="greaterThanOrEqual" allowBlank="1" showInputMessage="1" showErrorMessage="1" promptTitle="Conditional field" prompt="Only complete if one of the repeat culture questions was answered with &quot;Yes&quot; or &quot;No, blood sample taken but negative&quot;. Input as dd/mm/yyyy" sqref="AK1:AK1048576" xr:uid="{680DF242-F084-4366-96A3-521FF6784FB9}">
      <formula1>40179</formula1>
    </dataValidation>
    <dataValidation type="list" allowBlank="1" showInputMessage="1" showErrorMessage="1" promptTitle="Conditional field" prompt="Select an option if the previous question was answered with No." sqref="AO1:AO1048576" xr:uid="{93E47D8E-0D31-412F-A7A2-39075BF2C191}">
      <formula1>"Yes, No"</formula1>
    </dataValidation>
    <dataValidation type="list" allowBlank="1" showInputMessage="1" showErrorMessage="1" promptTitle="Conditional field" prompt="Please select an option if relevant." sqref="AP1:AQ1048576" xr:uid="{6B947832-DFEF-4C31-A499-E00D95AEA69A}">
      <formula1>"Yes, No, Not Applicable "</formula1>
    </dataValidation>
    <dataValidation type="list" allowBlank="1" showInputMessage="1" showErrorMessage="1" promptTitle="Optional field" prompt="Please select an option if relevant." sqref="AR1:AR1048576" xr:uid="{F878EC13-925F-445F-8EEA-1D85F9D35B80}">
      <formula1>"Yes, No, Not Applicable "</formula1>
    </dataValidation>
    <dataValidation type="list" allowBlank="1" showInputMessage="1" showErrorMessage="1" promptTitle="Conditional field" prompt="Please select an option if relevant" sqref="AS1:AT1048576" xr:uid="{5A7C641A-12CA-4E58-8529-9F2770D19142}">
      <formula1>"Yes, No, Not Applicable "</formula1>
    </dataValidation>
    <dataValidation type="list" allowBlank="1" showInputMessage="1" showErrorMessage="1" promptTitle="Optional field" prompt="Please select an option." sqref="AU1:AU1048576" xr:uid="{D3007D15-22E3-454F-B1A6-460228A0E234}">
      <formula1>"0, 1, 2, 3, 4, 5, 6, 7, 8, 9, 10"</formula1>
    </dataValidation>
    <dataValidation type="list" showInputMessage="1" showErrorMessage="1" promptTitle="Mandatory for sign-off" prompt="Was there evidence of an infection (excluding CVC) at another site? " sqref="BP1:BP1048576" xr:uid="{2B616693-F93D-477D-B00C-ACED238C6AA3}">
      <formula1>"Yes, No, No data available "</formula1>
    </dataValidation>
    <dataValidation type="list" allowBlank="1" showInputMessage="1" showErrorMessage="1" promptTitle="Conditional field" prompt="Please select an option if relevant. If other, please specify in the next field " sqref="BR1:BR1048576" xr:uid="{F2D41D0D-74F2-4371-BEFD-8E611F62ED9C}">
      <formula1>"Pulmonary, Digestive (inc. liver), Skin/soft tissue, Central nervous system, Genito-urinary, Surgical site infection, Bone/joint, Cardio-vascular system, Other"</formula1>
    </dataValidation>
    <dataValidation allowBlank="1" showInputMessage="1" showErrorMessage="1" promptTitle="Conditional field" prompt="Please enter answer if previous question answered with &quot;Other&quot;." sqref="BS1:BS1048576" xr:uid="{CF08723B-7B16-481B-A3CD-7A41594BD1D3}"/>
    <dataValidation showInputMessage="1" showErrorMessage="1" promptTitle="Conditional field" prompt="Add one or more options if the CCUType field has been answered with &quot;Adult [...]&quot;._x000a_Options are listed in the 'options_data_validation' sheet, column F &quot;Adult symptoms&quot;._x000a_To add more than one option, separate them with a '~' symbol." sqref="V1:V1048576" xr:uid="{0B45C5F7-9B74-40A7-8366-E5AAAEC1F9DA}"/>
    <dataValidation allowBlank="1" showInputMessage="1" showErrorMessage="1" promptTitle="Conditional field" prompt="Add one or more options if the CCUType field has been answered with &quot;Paediatric [...]&quot;._x000a_Options are listed in the 'options_data_validation' sheet, column G &quot;Paediatric symptoms&quot;._x000a_To add more than one option, separate them with a '~' symbol." sqref="W1:W1048576" xr:uid="{D99C458E-396A-40C5-B063-F4ABC847A5EB}"/>
    <dataValidation allowBlank="1" showInputMessage="1" showErrorMessage="1" promptTitle="Conditional field" prompt="Plrease add one or more options if relevant._x000a_Options are listed in the 'options_data_validation' sheet, column I &quot;Evidence&quot;._x000a_To add more than one option, separate them with a '~' symbol." sqref="BQ1:BQ1048576" xr:uid="{EC5E6191-F820-4BBC-927E-B5C5977640D5}"/>
    <dataValidation allowBlank="1" showInputMessage="1" showErrorMessage="1" promptTitle="Conditional field" prompt="Add one or more options if CCUType was answered with &quot;Neonatal [...]&quot;._x000a_Options are listed in the 'options_data_validation' sheet, column H &quot;Neonatal symptoms&quot;._x000a_To add more than one option, separate them with a '~' symbol." sqref="Y1:Y1048576" xr:uid="{80B41F7C-4C46-44DA-82BF-5E16609316BC}"/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promptTitle="Conditional field" prompt="Select an option if the previous question has been answered with Yes." xr:uid="{00000000-0002-0000-0000-000024000000}">
          <x14:formula1>
            <xm:f>options_data_validation!$C$2:$C$4</xm:f>
          </x14:formula1>
          <xm:sqref>U1:U1048576</xm:sqref>
        </x14:dataValidation>
        <x14:dataValidation type="list" allowBlank="1" showInputMessage="1" showErrorMessage="1" promptTitle="Mandatory for sign-off" prompt="Please select an option." xr:uid="{00000000-0002-0000-0000-000026000000}">
          <x14:formula1>
            <xm:f>options_data_validation!$E$2:$E$4</xm:f>
          </x14:formula1>
          <xm:sqref>AM1:AM1048576</xm:sqref>
        </x14:dataValidation>
        <x14:dataValidation type="list" allowBlank="1" showInputMessage="1" showErrorMessage="1" promptTitle="Mandatory field" prompt="Please consult the Data Dictionary on the ICU DCS to check the code for your unit(s)." xr:uid="{89D8AC98-E3E8-45D3-9C5E-48C9C74D5F69}">
          <x14:formula1>
            <xm:f>options_data_validation!$A$2:$A$303</xm:f>
          </x14:formula1>
          <xm:sqref>A1:A1048576</xm:sqref>
        </x14:dataValidation>
        <x14:dataValidation type="list" allowBlank="1" showInputMessage="1" showErrorMessage="1" promptTitle="Mandatory field" prompt="Please select an option." xr:uid="{4E4F4CB3-8E95-4A28-8DEB-3D38FCBDC742}">
          <x14:formula1>
            <xm:f>options_data_validation!$B$2:$B$132</xm:f>
          </x14:formula1>
          <xm:sqref>P1:P1048576</xm:sqref>
        </x14:dataValidation>
        <x14:dataValidation type="list" allowBlank="1" showInputMessage="1" showErrorMessage="1" promptTitle="Conditional field" prompt="Please select an option if 3 or more organisms were isolated." xr:uid="{E0CF66E7-90D2-478D-9623-82A5EF88746D}">
          <x14:formula1>
            <xm:f>options_data_validation!$B$2:$B$132</xm:f>
          </x14:formula1>
          <xm:sqref>R1:R1048576</xm:sqref>
        </x14:dataValidation>
        <x14:dataValidation type="list" allowBlank="1" showInputMessage="1" showErrorMessage="1" promptTitle="Conditional field" prompt="Please select an option if 4 organisms were isolated." xr:uid="{1A609464-971C-4DDA-B8F7-96724A5ED319}">
          <x14:formula1>
            <xm:f>options_data_validation!$B$2:$B$132</xm:f>
          </x14:formula1>
          <xm:sqref>S1:S1048576</xm:sqref>
        </x14:dataValidation>
        <x14:dataValidation type="list" allowBlank="1" showInputMessage="1" showErrorMessage="1" promptTitle="Conditional field" prompt="Was this organism cultured in the repeat blood culture bottle set?_x000a_Only complete if this organism was cultured in the initial BC set." xr:uid="{21CBE93E-D365-4C3B-82B1-1E6ADEECD5D7}">
          <x14:formula1>
            <xm:f>options_data_validation!$D$2:$D$4</xm:f>
          </x14:formula1>
          <xm:sqref>Z1:AI1048576</xm:sqref>
        </x14:dataValidation>
        <x14:dataValidation type="list" allowBlank="1" showInputMessage="1" showErrorMessage="1" promptTitle="Conditional field" prompt="Please select an option if 2 or more organisms were isolated." xr:uid="{00000000-0002-0000-0000-000023000000}">
          <x14:formula1>
            <xm:f>options_data_validation!$B$2:$B$132</xm:f>
          </x14:formula1>
          <xm:sqref>Q4:Q1048576 Q1:Q2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9EC1B-5932-47E1-90A8-78CE61BDD3C9}">
  <sheetPr codeName="Sheet3"/>
  <dimension ref="A1:A4"/>
  <sheetViews>
    <sheetView workbookViewId="0">
      <selection activeCell="A10" sqref="A10"/>
    </sheetView>
  </sheetViews>
  <sheetFormatPr defaultRowHeight="15" x14ac:dyDescent="0.25"/>
  <cols>
    <col min="1" max="1" width="112.28515625" bestFit="1" customWidth="1"/>
  </cols>
  <sheetData>
    <row r="1" spans="1:1" ht="20.25" thickBot="1" x14ac:dyDescent="0.35">
      <c r="A1" s="53" t="s">
        <v>548</v>
      </c>
    </row>
    <row r="2" spans="1:1" ht="15.75" thickTop="1" x14ac:dyDescent="0.25">
      <c r="A2" t="s">
        <v>552</v>
      </c>
    </row>
    <row r="3" spans="1:1" x14ac:dyDescent="0.25">
      <c r="A3" t="s">
        <v>549</v>
      </c>
    </row>
    <row r="4" spans="1:1" x14ac:dyDescent="0.25">
      <c r="A4" s="56" t="s">
        <v>550</v>
      </c>
    </row>
  </sheetData>
  <hyperlinks>
    <hyperlink ref="A4" r:id="rId1" xr:uid="{6AA53922-40CF-4F2B-B270-64B69BE49CE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303"/>
  <sheetViews>
    <sheetView topLeftCell="D1" workbookViewId="0">
      <selection activeCell="F2" sqref="F2:F3"/>
    </sheetView>
  </sheetViews>
  <sheetFormatPr defaultColWidth="8.85546875" defaultRowHeight="15" x14ac:dyDescent="0.25"/>
  <cols>
    <col min="1" max="1" width="10.140625" style="26" bestFit="1" customWidth="1"/>
    <col min="2" max="2" width="50" style="26" bestFit="1" customWidth="1"/>
    <col min="3" max="3" width="65.140625" style="26" bestFit="1" customWidth="1"/>
    <col min="4" max="4" width="33.42578125" style="26" bestFit="1" customWidth="1"/>
    <col min="5" max="5" width="17.85546875" style="26" bestFit="1" customWidth="1"/>
    <col min="6" max="6" width="30.28515625" style="26" bestFit="1" customWidth="1"/>
    <col min="7" max="7" width="36.28515625" style="26" bestFit="1" customWidth="1"/>
    <col min="8" max="8" width="112.140625" style="26" bestFit="1" customWidth="1"/>
    <col min="9" max="9" width="53.5703125" style="26" bestFit="1" customWidth="1"/>
    <col min="10" max="10" width="8.85546875" style="26"/>
    <col min="11" max="16384" width="8.85546875" style="27"/>
  </cols>
  <sheetData>
    <row r="1" spans="1:10" s="15" customFormat="1" x14ac:dyDescent="0.25">
      <c r="A1" s="25" t="s">
        <v>41</v>
      </c>
      <c r="B1" s="25" t="s">
        <v>459</v>
      </c>
      <c r="C1" s="25" t="s">
        <v>465</v>
      </c>
      <c r="D1" s="25" t="s">
        <v>461</v>
      </c>
      <c r="E1" s="25" t="s">
        <v>464</v>
      </c>
      <c r="F1" s="15" t="s">
        <v>544</v>
      </c>
      <c r="G1" s="15" t="s">
        <v>545</v>
      </c>
      <c r="H1" s="15" t="s">
        <v>546</v>
      </c>
      <c r="I1" s="15" t="s">
        <v>547</v>
      </c>
    </row>
    <row r="2" spans="1:10" x14ac:dyDescent="0.25">
      <c r="A2" s="28" t="s">
        <v>42</v>
      </c>
      <c r="B2" s="26" t="s">
        <v>342</v>
      </c>
      <c r="C2" s="26" t="s">
        <v>460</v>
      </c>
      <c r="D2" s="26" t="s">
        <v>38</v>
      </c>
      <c r="E2" s="26" t="s">
        <v>35</v>
      </c>
      <c r="F2" s="29" t="s">
        <v>467</v>
      </c>
      <c r="G2" s="29" t="s">
        <v>471</v>
      </c>
      <c r="H2" s="29" t="s">
        <v>478</v>
      </c>
      <c r="I2" s="29" t="s">
        <v>496</v>
      </c>
      <c r="J2" s="26">
        <v>1</v>
      </c>
    </row>
    <row r="3" spans="1:10" x14ac:dyDescent="0.25">
      <c r="A3" s="30" t="s">
        <v>43</v>
      </c>
      <c r="B3" s="26" t="s">
        <v>343</v>
      </c>
      <c r="C3" s="26" t="s">
        <v>39</v>
      </c>
      <c r="D3" s="26" t="s">
        <v>462</v>
      </c>
      <c r="E3" s="26" t="s">
        <v>36</v>
      </c>
      <c r="F3" s="29" t="s">
        <v>468</v>
      </c>
      <c r="G3" s="29" t="s">
        <v>472</v>
      </c>
      <c r="H3" s="29" t="s">
        <v>479</v>
      </c>
      <c r="I3" s="29" t="s">
        <v>497</v>
      </c>
      <c r="J3" s="26">
        <v>2</v>
      </c>
    </row>
    <row r="4" spans="1:10" x14ac:dyDescent="0.25">
      <c r="A4" s="28" t="s">
        <v>44</v>
      </c>
      <c r="B4" s="26" t="s">
        <v>344</v>
      </c>
      <c r="C4" s="26" t="s">
        <v>40</v>
      </c>
      <c r="D4" s="26" t="s">
        <v>35</v>
      </c>
      <c r="E4" s="26" t="s">
        <v>463</v>
      </c>
      <c r="F4" s="29" t="s">
        <v>469</v>
      </c>
      <c r="G4" s="29" t="s">
        <v>473</v>
      </c>
      <c r="H4" s="29" t="s">
        <v>480</v>
      </c>
      <c r="I4" s="29" t="s">
        <v>498</v>
      </c>
      <c r="J4" s="26">
        <v>3</v>
      </c>
    </row>
    <row r="5" spans="1:10" x14ac:dyDescent="0.25">
      <c r="A5" s="30" t="s">
        <v>45</v>
      </c>
      <c r="B5" s="26" t="s">
        <v>345</v>
      </c>
      <c r="G5" s="29" t="s">
        <v>474</v>
      </c>
      <c r="H5" s="29" t="s">
        <v>481</v>
      </c>
      <c r="J5" s="26">
        <v>4</v>
      </c>
    </row>
    <row r="6" spans="1:10" x14ac:dyDescent="0.25">
      <c r="A6" s="28" t="s">
        <v>46</v>
      </c>
      <c r="B6" s="26" t="s">
        <v>346</v>
      </c>
      <c r="G6" s="29" t="s">
        <v>475</v>
      </c>
      <c r="H6" s="29" t="s">
        <v>482</v>
      </c>
    </row>
    <row r="7" spans="1:10" x14ac:dyDescent="0.25">
      <c r="A7" s="30" t="s">
        <v>47</v>
      </c>
      <c r="B7" s="26" t="s">
        <v>347</v>
      </c>
      <c r="H7" s="29" t="s">
        <v>471</v>
      </c>
    </row>
    <row r="8" spans="1:10" x14ac:dyDescent="0.25">
      <c r="A8" s="28" t="s">
        <v>48</v>
      </c>
      <c r="B8" s="26" t="s">
        <v>348</v>
      </c>
      <c r="H8" s="29" t="s">
        <v>483</v>
      </c>
    </row>
    <row r="9" spans="1:10" x14ac:dyDescent="0.25">
      <c r="A9" s="30" t="s">
        <v>49</v>
      </c>
      <c r="B9" s="26" t="s">
        <v>349</v>
      </c>
      <c r="H9" s="29" t="s">
        <v>484</v>
      </c>
    </row>
    <row r="10" spans="1:10" x14ac:dyDescent="0.25">
      <c r="A10" s="28" t="s">
        <v>50</v>
      </c>
      <c r="B10" s="26" t="s">
        <v>350</v>
      </c>
      <c r="H10" s="29" t="s">
        <v>485</v>
      </c>
    </row>
    <row r="11" spans="1:10" x14ac:dyDescent="0.25">
      <c r="A11" s="30" t="s">
        <v>51</v>
      </c>
      <c r="B11" s="26" t="s">
        <v>351</v>
      </c>
      <c r="H11" s="29" t="s">
        <v>486</v>
      </c>
    </row>
    <row r="12" spans="1:10" x14ac:dyDescent="0.25">
      <c r="A12" s="28" t="s">
        <v>52</v>
      </c>
      <c r="B12" s="26" t="s">
        <v>352</v>
      </c>
      <c r="H12" s="29" t="s">
        <v>487</v>
      </c>
    </row>
    <row r="13" spans="1:10" x14ac:dyDescent="0.25">
      <c r="A13" s="30" t="s">
        <v>53</v>
      </c>
      <c r="B13" s="26" t="s">
        <v>353</v>
      </c>
      <c r="H13" s="29" t="s">
        <v>488</v>
      </c>
    </row>
    <row r="14" spans="1:10" x14ac:dyDescent="0.25">
      <c r="A14" s="28" t="s">
        <v>54</v>
      </c>
      <c r="B14" s="26" t="s">
        <v>354</v>
      </c>
      <c r="H14" s="29" t="s">
        <v>489</v>
      </c>
    </row>
    <row r="15" spans="1:10" x14ac:dyDescent="0.25">
      <c r="A15" s="30" t="s">
        <v>55</v>
      </c>
      <c r="B15" s="26" t="s">
        <v>355</v>
      </c>
      <c r="H15" s="29" t="s">
        <v>490</v>
      </c>
    </row>
    <row r="16" spans="1:10" x14ac:dyDescent="0.25">
      <c r="A16" s="28" t="s">
        <v>56</v>
      </c>
      <c r="B16" s="26" t="s">
        <v>356</v>
      </c>
      <c r="H16" s="29" t="s">
        <v>491</v>
      </c>
    </row>
    <row r="17" spans="1:8" x14ac:dyDescent="0.25">
      <c r="A17" s="30" t="s">
        <v>57</v>
      </c>
      <c r="B17" s="26" t="s">
        <v>357</v>
      </c>
      <c r="H17" s="29" t="s">
        <v>492</v>
      </c>
    </row>
    <row r="18" spans="1:8" x14ac:dyDescent="0.25">
      <c r="A18" s="28" t="s">
        <v>58</v>
      </c>
      <c r="B18" s="26" t="s">
        <v>358</v>
      </c>
      <c r="H18" s="29" t="s">
        <v>493</v>
      </c>
    </row>
    <row r="19" spans="1:8" x14ac:dyDescent="0.25">
      <c r="A19" s="30" t="s">
        <v>59</v>
      </c>
      <c r="B19" s="26" t="s">
        <v>359</v>
      </c>
      <c r="H19" s="29" t="s">
        <v>494</v>
      </c>
    </row>
    <row r="20" spans="1:8" x14ac:dyDescent="0.25">
      <c r="A20" s="28" t="s">
        <v>60</v>
      </c>
      <c r="B20" s="26" t="s">
        <v>360</v>
      </c>
    </row>
    <row r="21" spans="1:8" x14ac:dyDescent="0.25">
      <c r="A21" s="30" t="s">
        <v>61</v>
      </c>
      <c r="B21" s="26" t="s">
        <v>361</v>
      </c>
    </row>
    <row r="22" spans="1:8" x14ac:dyDescent="0.25">
      <c r="A22" s="28" t="s">
        <v>62</v>
      </c>
      <c r="B22" s="26" t="s">
        <v>362</v>
      </c>
    </row>
    <row r="23" spans="1:8" x14ac:dyDescent="0.25">
      <c r="A23" s="30" t="s">
        <v>63</v>
      </c>
      <c r="B23" s="26" t="s">
        <v>363</v>
      </c>
    </row>
    <row r="24" spans="1:8" x14ac:dyDescent="0.25">
      <c r="A24" s="28" t="s">
        <v>64</v>
      </c>
      <c r="B24" s="26" t="s">
        <v>364</v>
      </c>
    </row>
    <row r="25" spans="1:8" x14ac:dyDescent="0.25">
      <c r="A25" s="30" t="s">
        <v>65</v>
      </c>
      <c r="B25" s="26" t="s">
        <v>365</v>
      </c>
    </row>
    <row r="26" spans="1:8" x14ac:dyDescent="0.25">
      <c r="A26" s="28" t="s">
        <v>66</v>
      </c>
      <c r="B26" s="26" t="s">
        <v>366</v>
      </c>
    </row>
    <row r="27" spans="1:8" x14ac:dyDescent="0.25">
      <c r="A27" s="30" t="s">
        <v>67</v>
      </c>
      <c r="B27" s="26" t="s">
        <v>367</v>
      </c>
    </row>
    <row r="28" spans="1:8" x14ac:dyDescent="0.25">
      <c r="A28" s="28" t="s">
        <v>68</v>
      </c>
      <c r="B28" s="26" t="s">
        <v>368</v>
      </c>
    </row>
    <row r="29" spans="1:8" x14ac:dyDescent="0.25">
      <c r="A29" s="30" t="s">
        <v>69</v>
      </c>
      <c r="B29" s="26" t="s">
        <v>369</v>
      </c>
    </row>
    <row r="30" spans="1:8" x14ac:dyDescent="0.25">
      <c r="A30" s="28" t="s">
        <v>70</v>
      </c>
      <c r="B30" s="26" t="s">
        <v>370</v>
      </c>
    </row>
    <row r="31" spans="1:8" x14ac:dyDescent="0.25">
      <c r="A31" s="30" t="s">
        <v>71</v>
      </c>
      <c r="B31" s="26" t="s">
        <v>371</v>
      </c>
    </row>
    <row r="32" spans="1:8" x14ac:dyDescent="0.25">
      <c r="A32" s="28" t="s">
        <v>72</v>
      </c>
      <c r="B32" s="26" t="s">
        <v>372</v>
      </c>
    </row>
    <row r="33" spans="1:2" x14ac:dyDescent="0.25">
      <c r="A33" s="30" t="s">
        <v>73</v>
      </c>
      <c r="B33" s="26" t="s">
        <v>11</v>
      </c>
    </row>
    <row r="34" spans="1:2" x14ac:dyDescent="0.25">
      <c r="A34" s="28" t="s">
        <v>74</v>
      </c>
      <c r="B34" s="26" t="s">
        <v>373</v>
      </c>
    </row>
    <row r="35" spans="1:2" x14ac:dyDescent="0.25">
      <c r="A35" s="30" t="s">
        <v>75</v>
      </c>
      <c r="B35" s="26" t="s">
        <v>374</v>
      </c>
    </row>
    <row r="36" spans="1:2" x14ac:dyDescent="0.25">
      <c r="A36" s="28" t="s">
        <v>76</v>
      </c>
      <c r="B36" s="26" t="s">
        <v>375</v>
      </c>
    </row>
    <row r="37" spans="1:2" x14ac:dyDescent="0.25">
      <c r="A37" s="30" t="s">
        <v>77</v>
      </c>
      <c r="B37" s="26" t="s">
        <v>376</v>
      </c>
    </row>
    <row r="38" spans="1:2" x14ac:dyDescent="0.25">
      <c r="A38" s="28" t="s">
        <v>78</v>
      </c>
      <c r="B38" s="26" t="s">
        <v>377</v>
      </c>
    </row>
    <row r="39" spans="1:2" x14ac:dyDescent="0.25">
      <c r="A39" s="30" t="s">
        <v>79</v>
      </c>
      <c r="B39" s="26" t="s">
        <v>378</v>
      </c>
    </row>
    <row r="40" spans="1:2" x14ac:dyDescent="0.25">
      <c r="A40" s="28" t="s">
        <v>80</v>
      </c>
      <c r="B40" s="26" t="s">
        <v>379</v>
      </c>
    </row>
    <row r="41" spans="1:2" x14ac:dyDescent="0.25">
      <c r="A41" s="30" t="s">
        <v>81</v>
      </c>
      <c r="B41" s="26" t="s">
        <v>380</v>
      </c>
    </row>
    <row r="42" spans="1:2" x14ac:dyDescent="0.25">
      <c r="A42" s="28" t="s">
        <v>82</v>
      </c>
      <c r="B42" s="26" t="s">
        <v>381</v>
      </c>
    </row>
    <row r="43" spans="1:2" x14ac:dyDescent="0.25">
      <c r="A43" s="30" t="s">
        <v>83</v>
      </c>
      <c r="B43" s="26" t="s">
        <v>382</v>
      </c>
    </row>
    <row r="44" spans="1:2" x14ac:dyDescent="0.25">
      <c r="A44" s="28" t="s">
        <v>84</v>
      </c>
      <c r="B44" s="26" t="s">
        <v>383</v>
      </c>
    </row>
    <row r="45" spans="1:2" x14ac:dyDescent="0.25">
      <c r="A45" s="30" t="s">
        <v>85</v>
      </c>
      <c r="B45" s="26" t="s">
        <v>384</v>
      </c>
    </row>
    <row r="46" spans="1:2" x14ac:dyDescent="0.25">
      <c r="A46" s="28" t="s">
        <v>86</v>
      </c>
      <c r="B46" s="26" t="s">
        <v>385</v>
      </c>
    </row>
    <row r="47" spans="1:2" x14ac:dyDescent="0.25">
      <c r="A47" s="30" t="s">
        <v>87</v>
      </c>
      <c r="B47" s="26" t="s">
        <v>386</v>
      </c>
    </row>
    <row r="48" spans="1:2" x14ac:dyDescent="0.25">
      <c r="A48" s="28" t="s">
        <v>88</v>
      </c>
      <c r="B48" s="26" t="s">
        <v>387</v>
      </c>
    </row>
    <row r="49" spans="1:2" x14ac:dyDescent="0.25">
      <c r="A49" s="30" t="s">
        <v>89</v>
      </c>
      <c r="B49" s="26" t="s">
        <v>388</v>
      </c>
    </row>
    <row r="50" spans="1:2" x14ac:dyDescent="0.25">
      <c r="A50" s="28" t="s">
        <v>90</v>
      </c>
      <c r="B50" s="26" t="s">
        <v>389</v>
      </c>
    </row>
    <row r="51" spans="1:2" x14ac:dyDescent="0.25">
      <c r="A51" s="30" t="s">
        <v>91</v>
      </c>
      <c r="B51" s="26" t="s">
        <v>12</v>
      </c>
    </row>
    <row r="52" spans="1:2" x14ac:dyDescent="0.25">
      <c r="A52" s="28" t="s">
        <v>92</v>
      </c>
      <c r="B52" s="26" t="s">
        <v>390</v>
      </c>
    </row>
    <row r="53" spans="1:2" x14ac:dyDescent="0.25">
      <c r="A53" s="30" t="s">
        <v>93</v>
      </c>
      <c r="B53" s="26" t="s">
        <v>13</v>
      </c>
    </row>
    <row r="54" spans="1:2" x14ac:dyDescent="0.25">
      <c r="A54" s="28" t="s">
        <v>94</v>
      </c>
      <c r="B54" s="26" t="s">
        <v>391</v>
      </c>
    </row>
    <row r="55" spans="1:2" x14ac:dyDescent="0.25">
      <c r="A55" s="30" t="s">
        <v>95</v>
      </c>
      <c r="B55" s="26" t="s">
        <v>14</v>
      </c>
    </row>
    <row r="56" spans="1:2" x14ac:dyDescent="0.25">
      <c r="A56" s="28" t="s">
        <v>96</v>
      </c>
      <c r="B56" s="26" t="s">
        <v>392</v>
      </c>
    </row>
    <row r="57" spans="1:2" x14ac:dyDescent="0.25">
      <c r="A57" s="30" t="s">
        <v>97</v>
      </c>
      <c r="B57" s="26" t="s">
        <v>393</v>
      </c>
    </row>
    <row r="58" spans="1:2" x14ac:dyDescent="0.25">
      <c r="A58" s="28" t="s">
        <v>98</v>
      </c>
      <c r="B58" s="26" t="s">
        <v>394</v>
      </c>
    </row>
    <row r="59" spans="1:2" x14ac:dyDescent="0.25">
      <c r="A59" s="30" t="s">
        <v>99</v>
      </c>
      <c r="B59" s="26" t="s">
        <v>395</v>
      </c>
    </row>
    <row r="60" spans="1:2" x14ac:dyDescent="0.25">
      <c r="A60" s="28" t="s">
        <v>100</v>
      </c>
      <c r="B60" s="26" t="s">
        <v>396</v>
      </c>
    </row>
    <row r="61" spans="1:2" x14ac:dyDescent="0.25">
      <c r="A61" s="30" t="s">
        <v>101</v>
      </c>
      <c r="B61" s="26" t="s">
        <v>397</v>
      </c>
    </row>
    <row r="62" spans="1:2" x14ac:dyDescent="0.25">
      <c r="A62" s="28" t="s">
        <v>102</v>
      </c>
      <c r="B62" s="26" t="s">
        <v>398</v>
      </c>
    </row>
    <row r="63" spans="1:2" x14ac:dyDescent="0.25">
      <c r="A63" s="30" t="s">
        <v>103</v>
      </c>
      <c r="B63" s="26" t="s">
        <v>399</v>
      </c>
    </row>
    <row r="64" spans="1:2" x14ac:dyDescent="0.25">
      <c r="A64" s="28" t="s">
        <v>104</v>
      </c>
      <c r="B64" s="26" t="s">
        <v>400</v>
      </c>
    </row>
    <row r="65" spans="1:2" x14ac:dyDescent="0.25">
      <c r="A65" s="30" t="s">
        <v>105</v>
      </c>
      <c r="B65" s="26" t="s">
        <v>401</v>
      </c>
    </row>
    <row r="66" spans="1:2" x14ac:dyDescent="0.25">
      <c r="A66" s="28" t="s">
        <v>106</v>
      </c>
      <c r="B66" s="26" t="s">
        <v>402</v>
      </c>
    </row>
    <row r="67" spans="1:2" x14ac:dyDescent="0.25">
      <c r="A67" s="30" t="s">
        <v>107</v>
      </c>
      <c r="B67" s="26" t="s">
        <v>403</v>
      </c>
    </row>
    <row r="68" spans="1:2" x14ac:dyDescent="0.25">
      <c r="A68" s="28" t="s">
        <v>108</v>
      </c>
      <c r="B68" s="26" t="s">
        <v>404</v>
      </c>
    </row>
    <row r="69" spans="1:2" x14ac:dyDescent="0.25">
      <c r="A69" s="30" t="s">
        <v>109</v>
      </c>
      <c r="B69" s="26" t="s">
        <v>405</v>
      </c>
    </row>
    <row r="70" spans="1:2" x14ac:dyDescent="0.25">
      <c r="A70" s="28" t="s">
        <v>110</v>
      </c>
      <c r="B70" s="26" t="s">
        <v>15</v>
      </c>
    </row>
    <row r="71" spans="1:2" x14ac:dyDescent="0.25">
      <c r="A71" s="30" t="s">
        <v>111</v>
      </c>
      <c r="B71" s="26" t="s">
        <v>406</v>
      </c>
    </row>
    <row r="72" spans="1:2" x14ac:dyDescent="0.25">
      <c r="A72" s="28" t="s">
        <v>112</v>
      </c>
      <c r="B72" s="26" t="s">
        <v>407</v>
      </c>
    </row>
    <row r="73" spans="1:2" x14ac:dyDescent="0.25">
      <c r="A73" s="30" t="s">
        <v>113</v>
      </c>
      <c r="B73" s="26" t="s">
        <v>408</v>
      </c>
    </row>
    <row r="74" spans="1:2" x14ac:dyDescent="0.25">
      <c r="A74" s="28" t="s">
        <v>114</v>
      </c>
      <c r="B74" s="26" t="s">
        <v>409</v>
      </c>
    </row>
    <row r="75" spans="1:2" x14ac:dyDescent="0.25">
      <c r="A75" s="30" t="s">
        <v>115</v>
      </c>
      <c r="B75" s="26" t="s">
        <v>410</v>
      </c>
    </row>
    <row r="76" spans="1:2" x14ac:dyDescent="0.25">
      <c r="A76" s="28" t="s">
        <v>116</v>
      </c>
      <c r="B76" s="26" t="s">
        <v>16</v>
      </c>
    </row>
    <row r="77" spans="1:2" x14ac:dyDescent="0.25">
      <c r="A77" s="30" t="s">
        <v>117</v>
      </c>
      <c r="B77" s="26" t="s">
        <v>411</v>
      </c>
    </row>
    <row r="78" spans="1:2" x14ac:dyDescent="0.25">
      <c r="A78" s="28" t="s">
        <v>118</v>
      </c>
      <c r="B78" s="26" t="s">
        <v>412</v>
      </c>
    </row>
    <row r="79" spans="1:2" x14ac:dyDescent="0.25">
      <c r="A79" s="30" t="s">
        <v>119</v>
      </c>
      <c r="B79" s="26" t="s">
        <v>413</v>
      </c>
    </row>
    <row r="80" spans="1:2" x14ac:dyDescent="0.25">
      <c r="A80" s="28" t="s">
        <v>120</v>
      </c>
      <c r="B80" s="26" t="s">
        <v>414</v>
      </c>
    </row>
    <row r="81" spans="1:2" x14ac:dyDescent="0.25">
      <c r="A81" s="30" t="s">
        <v>121</v>
      </c>
      <c r="B81" s="26" t="s">
        <v>415</v>
      </c>
    </row>
    <row r="82" spans="1:2" x14ac:dyDescent="0.25">
      <c r="A82" s="28" t="s">
        <v>122</v>
      </c>
      <c r="B82" s="26" t="s">
        <v>416</v>
      </c>
    </row>
    <row r="83" spans="1:2" x14ac:dyDescent="0.25">
      <c r="A83" s="30" t="s">
        <v>123</v>
      </c>
      <c r="B83" s="26" t="s">
        <v>417</v>
      </c>
    </row>
    <row r="84" spans="1:2" x14ac:dyDescent="0.25">
      <c r="A84" s="28" t="s">
        <v>124</v>
      </c>
      <c r="B84" s="26" t="s">
        <v>418</v>
      </c>
    </row>
    <row r="85" spans="1:2" x14ac:dyDescent="0.25">
      <c r="A85" s="30" t="s">
        <v>125</v>
      </c>
      <c r="B85" s="26" t="s">
        <v>419</v>
      </c>
    </row>
    <row r="86" spans="1:2" x14ac:dyDescent="0.25">
      <c r="A86" s="28" t="s">
        <v>126</v>
      </c>
      <c r="B86" s="26" t="s">
        <v>420</v>
      </c>
    </row>
    <row r="87" spans="1:2" x14ac:dyDescent="0.25">
      <c r="A87" s="30" t="s">
        <v>127</v>
      </c>
      <c r="B87" s="26" t="s">
        <v>421</v>
      </c>
    </row>
    <row r="88" spans="1:2" x14ac:dyDescent="0.25">
      <c r="A88" s="28" t="s">
        <v>128</v>
      </c>
      <c r="B88" s="26" t="s">
        <v>422</v>
      </c>
    </row>
    <row r="89" spans="1:2" x14ac:dyDescent="0.25">
      <c r="A89" s="30" t="s">
        <v>129</v>
      </c>
      <c r="B89" s="26" t="s">
        <v>423</v>
      </c>
    </row>
    <row r="90" spans="1:2" x14ac:dyDescent="0.25">
      <c r="A90" s="28" t="s">
        <v>130</v>
      </c>
      <c r="B90" s="26" t="s">
        <v>424</v>
      </c>
    </row>
    <row r="91" spans="1:2" x14ac:dyDescent="0.25">
      <c r="A91" s="30" t="s">
        <v>131</v>
      </c>
      <c r="B91" s="26" t="s">
        <v>425</v>
      </c>
    </row>
    <row r="92" spans="1:2" x14ac:dyDescent="0.25">
      <c r="A92" s="28" t="s">
        <v>132</v>
      </c>
      <c r="B92" s="26" t="s">
        <v>17</v>
      </c>
    </row>
    <row r="93" spans="1:2" x14ac:dyDescent="0.25">
      <c r="A93" s="30" t="s">
        <v>133</v>
      </c>
      <c r="B93" s="26" t="s">
        <v>426</v>
      </c>
    </row>
    <row r="94" spans="1:2" x14ac:dyDescent="0.25">
      <c r="A94" s="28" t="s">
        <v>134</v>
      </c>
      <c r="B94" s="26" t="s">
        <v>427</v>
      </c>
    </row>
    <row r="95" spans="1:2" x14ac:dyDescent="0.25">
      <c r="A95" s="30" t="s">
        <v>135</v>
      </c>
      <c r="B95" s="26" t="s">
        <v>428</v>
      </c>
    </row>
    <row r="96" spans="1:2" x14ac:dyDescent="0.25">
      <c r="A96" s="28" t="s">
        <v>136</v>
      </c>
      <c r="B96" s="26" t="s">
        <v>429</v>
      </c>
    </row>
    <row r="97" spans="1:2" x14ac:dyDescent="0.25">
      <c r="A97" s="30" t="s">
        <v>137</v>
      </c>
      <c r="B97" s="26" t="s">
        <v>430</v>
      </c>
    </row>
    <row r="98" spans="1:2" x14ac:dyDescent="0.25">
      <c r="A98" s="28" t="s">
        <v>138</v>
      </c>
      <c r="B98" s="26" t="s">
        <v>431</v>
      </c>
    </row>
    <row r="99" spans="1:2" x14ac:dyDescent="0.25">
      <c r="A99" s="30" t="s">
        <v>139</v>
      </c>
      <c r="B99" s="26" t="s">
        <v>432</v>
      </c>
    </row>
    <row r="100" spans="1:2" x14ac:dyDescent="0.25">
      <c r="A100" s="28" t="s">
        <v>140</v>
      </c>
      <c r="B100" s="26" t="s">
        <v>433</v>
      </c>
    </row>
    <row r="101" spans="1:2" x14ac:dyDescent="0.25">
      <c r="A101" s="30" t="s">
        <v>141</v>
      </c>
      <c r="B101" s="26" t="s">
        <v>434</v>
      </c>
    </row>
    <row r="102" spans="1:2" x14ac:dyDescent="0.25">
      <c r="A102" s="28" t="s">
        <v>142</v>
      </c>
      <c r="B102" s="26" t="s">
        <v>435</v>
      </c>
    </row>
    <row r="103" spans="1:2" x14ac:dyDescent="0.25">
      <c r="A103" s="30" t="s">
        <v>143</v>
      </c>
      <c r="B103" s="26" t="s">
        <v>436</v>
      </c>
    </row>
    <row r="104" spans="1:2" x14ac:dyDescent="0.25">
      <c r="A104" s="28" t="s">
        <v>144</v>
      </c>
      <c r="B104" s="26" t="s">
        <v>18</v>
      </c>
    </row>
    <row r="105" spans="1:2" x14ac:dyDescent="0.25">
      <c r="A105" s="30" t="s">
        <v>145</v>
      </c>
      <c r="B105" s="26" t="s">
        <v>437</v>
      </c>
    </row>
    <row r="106" spans="1:2" x14ac:dyDescent="0.25">
      <c r="A106" s="28" t="s">
        <v>146</v>
      </c>
      <c r="B106" s="26" t="s">
        <v>438</v>
      </c>
    </row>
    <row r="107" spans="1:2" x14ac:dyDescent="0.25">
      <c r="A107" s="30" t="s">
        <v>147</v>
      </c>
      <c r="B107" s="26" t="s">
        <v>439</v>
      </c>
    </row>
    <row r="108" spans="1:2" x14ac:dyDescent="0.25">
      <c r="A108" s="28" t="s">
        <v>148</v>
      </c>
      <c r="B108" s="26" t="s">
        <v>440</v>
      </c>
    </row>
    <row r="109" spans="1:2" x14ac:dyDescent="0.25">
      <c r="A109" s="30" t="s">
        <v>149</v>
      </c>
      <c r="B109" s="26" t="s">
        <v>441</v>
      </c>
    </row>
    <row r="110" spans="1:2" x14ac:dyDescent="0.25">
      <c r="A110" s="28" t="s">
        <v>150</v>
      </c>
      <c r="B110" s="26" t="s">
        <v>442</v>
      </c>
    </row>
    <row r="111" spans="1:2" x14ac:dyDescent="0.25">
      <c r="A111" s="30" t="s">
        <v>151</v>
      </c>
      <c r="B111" s="26" t="s">
        <v>443</v>
      </c>
    </row>
    <row r="112" spans="1:2" x14ac:dyDescent="0.25">
      <c r="A112" s="28" t="s">
        <v>152</v>
      </c>
      <c r="B112" s="26" t="s">
        <v>444</v>
      </c>
    </row>
    <row r="113" spans="1:2" x14ac:dyDescent="0.25">
      <c r="A113" s="30" t="s">
        <v>153</v>
      </c>
      <c r="B113" s="26" t="s">
        <v>445</v>
      </c>
    </row>
    <row r="114" spans="1:2" x14ac:dyDescent="0.25">
      <c r="A114" s="28" t="s">
        <v>154</v>
      </c>
      <c r="B114" s="26" t="s">
        <v>446</v>
      </c>
    </row>
    <row r="115" spans="1:2" x14ac:dyDescent="0.25">
      <c r="A115" s="30" t="s">
        <v>155</v>
      </c>
      <c r="B115" s="26" t="s">
        <v>447</v>
      </c>
    </row>
    <row r="116" spans="1:2" x14ac:dyDescent="0.25">
      <c r="A116" s="28" t="s">
        <v>156</v>
      </c>
      <c r="B116" s="26" t="s">
        <v>448</v>
      </c>
    </row>
    <row r="117" spans="1:2" x14ac:dyDescent="0.25">
      <c r="A117" s="30" t="s">
        <v>157</v>
      </c>
      <c r="B117" s="26" t="s">
        <v>19</v>
      </c>
    </row>
    <row r="118" spans="1:2" x14ac:dyDescent="0.25">
      <c r="A118" s="28" t="s">
        <v>158</v>
      </c>
      <c r="B118" s="26" t="s">
        <v>20</v>
      </c>
    </row>
    <row r="119" spans="1:2" x14ac:dyDescent="0.25">
      <c r="A119" s="30" t="s">
        <v>159</v>
      </c>
      <c r="B119" s="26" t="s">
        <v>449</v>
      </c>
    </row>
    <row r="120" spans="1:2" x14ac:dyDescent="0.25">
      <c r="A120" s="28" t="s">
        <v>160</v>
      </c>
      <c r="B120" s="26" t="s">
        <v>450</v>
      </c>
    </row>
    <row r="121" spans="1:2" x14ac:dyDescent="0.25">
      <c r="A121" s="30" t="s">
        <v>161</v>
      </c>
      <c r="B121" s="26" t="s">
        <v>451</v>
      </c>
    </row>
    <row r="122" spans="1:2" x14ac:dyDescent="0.25">
      <c r="A122" s="28" t="s">
        <v>162</v>
      </c>
      <c r="B122" s="26" t="s">
        <v>21</v>
      </c>
    </row>
    <row r="123" spans="1:2" x14ac:dyDescent="0.25">
      <c r="A123" s="30" t="s">
        <v>163</v>
      </c>
      <c r="B123" s="26" t="s">
        <v>452</v>
      </c>
    </row>
    <row r="124" spans="1:2" x14ac:dyDescent="0.25">
      <c r="A124" s="28" t="s">
        <v>164</v>
      </c>
      <c r="B124" s="26" t="s">
        <v>22</v>
      </c>
    </row>
    <row r="125" spans="1:2" x14ac:dyDescent="0.25">
      <c r="A125" s="30" t="s">
        <v>165</v>
      </c>
      <c r="B125" s="26" t="s">
        <v>453</v>
      </c>
    </row>
    <row r="126" spans="1:2" x14ac:dyDescent="0.25">
      <c r="A126" s="28" t="s">
        <v>166</v>
      </c>
      <c r="B126" s="26" t="s">
        <v>23</v>
      </c>
    </row>
    <row r="127" spans="1:2" x14ac:dyDescent="0.25">
      <c r="A127" s="30" t="s">
        <v>167</v>
      </c>
      <c r="B127" s="26" t="s">
        <v>454</v>
      </c>
    </row>
    <row r="128" spans="1:2" x14ac:dyDescent="0.25">
      <c r="A128" s="28" t="s">
        <v>168</v>
      </c>
      <c r="B128" s="26" t="s">
        <v>24</v>
      </c>
    </row>
    <row r="129" spans="1:2" x14ac:dyDescent="0.25">
      <c r="A129" s="30" t="s">
        <v>169</v>
      </c>
      <c r="B129" s="26" t="s">
        <v>455</v>
      </c>
    </row>
    <row r="130" spans="1:2" x14ac:dyDescent="0.25">
      <c r="A130" s="28" t="s">
        <v>170</v>
      </c>
      <c r="B130" s="26" t="s">
        <v>456</v>
      </c>
    </row>
    <row r="131" spans="1:2" x14ac:dyDescent="0.25">
      <c r="A131" s="30" t="s">
        <v>171</v>
      </c>
      <c r="B131" s="26" t="s">
        <v>457</v>
      </c>
    </row>
    <row r="132" spans="1:2" x14ac:dyDescent="0.25">
      <c r="A132" s="28" t="s">
        <v>172</v>
      </c>
      <c r="B132" s="26" t="s">
        <v>458</v>
      </c>
    </row>
    <row r="133" spans="1:2" x14ac:dyDescent="0.25">
      <c r="A133" s="30" t="s">
        <v>173</v>
      </c>
    </row>
    <row r="134" spans="1:2" x14ac:dyDescent="0.25">
      <c r="A134" s="28" t="s">
        <v>174</v>
      </c>
    </row>
    <row r="135" spans="1:2" x14ac:dyDescent="0.25">
      <c r="A135" s="30" t="s">
        <v>175</v>
      </c>
    </row>
    <row r="136" spans="1:2" x14ac:dyDescent="0.25">
      <c r="A136" s="28" t="s">
        <v>176</v>
      </c>
    </row>
    <row r="137" spans="1:2" x14ac:dyDescent="0.25">
      <c r="A137" s="30" t="s">
        <v>177</v>
      </c>
    </row>
    <row r="138" spans="1:2" x14ac:dyDescent="0.25">
      <c r="A138" s="28" t="s">
        <v>178</v>
      </c>
    </row>
    <row r="139" spans="1:2" x14ac:dyDescent="0.25">
      <c r="A139" s="30" t="s">
        <v>179</v>
      </c>
    </row>
    <row r="140" spans="1:2" x14ac:dyDescent="0.25">
      <c r="A140" s="28" t="s">
        <v>180</v>
      </c>
    </row>
    <row r="141" spans="1:2" x14ac:dyDescent="0.25">
      <c r="A141" s="30" t="s">
        <v>181</v>
      </c>
    </row>
    <row r="142" spans="1:2" x14ac:dyDescent="0.25">
      <c r="A142" s="28" t="s">
        <v>182</v>
      </c>
    </row>
    <row r="143" spans="1:2" x14ac:dyDescent="0.25">
      <c r="A143" s="30" t="s">
        <v>183</v>
      </c>
    </row>
    <row r="144" spans="1:2" x14ac:dyDescent="0.25">
      <c r="A144" s="28" t="s">
        <v>184</v>
      </c>
    </row>
    <row r="145" spans="1:1" x14ac:dyDescent="0.25">
      <c r="A145" s="30" t="s">
        <v>185</v>
      </c>
    </row>
    <row r="146" spans="1:1" x14ac:dyDescent="0.25">
      <c r="A146" s="28" t="s">
        <v>186</v>
      </c>
    </row>
    <row r="147" spans="1:1" x14ac:dyDescent="0.25">
      <c r="A147" s="30" t="s">
        <v>187</v>
      </c>
    </row>
    <row r="148" spans="1:1" x14ac:dyDescent="0.25">
      <c r="A148" s="28" t="s">
        <v>188</v>
      </c>
    </row>
    <row r="149" spans="1:1" x14ac:dyDescent="0.25">
      <c r="A149" s="30" t="s">
        <v>189</v>
      </c>
    </row>
    <row r="150" spans="1:1" x14ac:dyDescent="0.25">
      <c r="A150" s="28" t="s">
        <v>190</v>
      </c>
    </row>
    <row r="151" spans="1:1" x14ac:dyDescent="0.25">
      <c r="A151" s="30" t="s">
        <v>191</v>
      </c>
    </row>
    <row r="152" spans="1:1" x14ac:dyDescent="0.25">
      <c r="A152" s="28" t="s">
        <v>192</v>
      </c>
    </row>
    <row r="153" spans="1:1" x14ac:dyDescent="0.25">
      <c r="A153" s="30" t="s">
        <v>193</v>
      </c>
    </row>
    <row r="154" spans="1:1" x14ac:dyDescent="0.25">
      <c r="A154" s="28" t="s">
        <v>194</v>
      </c>
    </row>
    <row r="155" spans="1:1" x14ac:dyDescent="0.25">
      <c r="A155" s="30" t="s">
        <v>195</v>
      </c>
    </row>
    <row r="156" spans="1:1" x14ac:dyDescent="0.25">
      <c r="A156" s="28" t="s">
        <v>196</v>
      </c>
    </row>
    <row r="157" spans="1:1" x14ac:dyDescent="0.25">
      <c r="A157" s="30" t="s">
        <v>197</v>
      </c>
    </row>
    <row r="158" spans="1:1" x14ac:dyDescent="0.25">
      <c r="A158" s="28" t="s">
        <v>198</v>
      </c>
    </row>
    <row r="159" spans="1:1" x14ac:dyDescent="0.25">
      <c r="A159" s="30" t="s">
        <v>199</v>
      </c>
    </row>
    <row r="160" spans="1:1" x14ac:dyDescent="0.25">
      <c r="A160" s="28" t="s">
        <v>200</v>
      </c>
    </row>
    <row r="161" spans="1:1" x14ac:dyDescent="0.25">
      <c r="A161" s="30" t="s">
        <v>201</v>
      </c>
    </row>
    <row r="162" spans="1:1" x14ac:dyDescent="0.25">
      <c r="A162" s="28" t="s">
        <v>202</v>
      </c>
    </row>
    <row r="163" spans="1:1" x14ac:dyDescent="0.25">
      <c r="A163" s="30" t="s">
        <v>203</v>
      </c>
    </row>
    <row r="164" spans="1:1" x14ac:dyDescent="0.25">
      <c r="A164" s="28" t="s">
        <v>204</v>
      </c>
    </row>
    <row r="165" spans="1:1" x14ac:dyDescent="0.25">
      <c r="A165" s="30" t="s">
        <v>205</v>
      </c>
    </row>
    <row r="166" spans="1:1" x14ac:dyDescent="0.25">
      <c r="A166" s="28" t="s">
        <v>206</v>
      </c>
    </row>
    <row r="167" spans="1:1" x14ac:dyDescent="0.25">
      <c r="A167" s="30" t="s">
        <v>207</v>
      </c>
    </row>
    <row r="168" spans="1:1" x14ac:dyDescent="0.25">
      <c r="A168" s="28" t="s">
        <v>208</v>
      </c>
    </row>
    <row r="169" spans="1:1" x14ac:dyDescent="0.25">
      <c r="A169" s="30" t="s">
        <v>209</v>
      </c>
    </row>
    <row r="170" spans="1:1" x14ac:dyDescent="0.25">
      <c r="A170" s="28" t="s">
        <v>210</v>
      </c>
    </row>
    <row r="171" spans="1:1" x14ac:dyDescent="0.25">
      <c r="A171" s="30" t="s">
        <v>37</v>
      </c>
    </row>
    <row r="172" spans="1:1" x14ac:dyDescent="0.25">
      <c r="A172" s="28" t="s">
        <v>211</v>
      </c>
    </row>
    <row r="173" spans="1:1" x14ac:dyDescent="0.25">
      <c r="A173" s="30" t="s">
        <v>212</v>
      </c>
    </row>
    <row r="174" spans="1:1" x14ac:dyDescent="0.25">
      <c r="A174" s="28" t="s">
        <v>213</v>
      </c>
    </row>
    <row r="175" spans="1:1" x14ac:dyDescent="0.25">
      <c r="A175" s="30" t="s">
        <v>214</v>
      </c>
    </row>
    <row r="176" spans="1:1" x14ac:dyDescent="0.25">
      <c r="A176" s="28" t="s">
        <v>215</v>
      </c>
    </row>
    <row r="177" spans="1:1" x14ac:dyDescent="0.25">
      <c r="A177" s="30" t="s">
        <v>216</v>
      </c>
    </row>
    <row r="178" spans="1:1" x14ac:dyDescent="0.25">
      <c r="A178" s="28" t="s">
        <v>217</v>
      </c>
    </row>
    <row r="179" spans="1:1" x14ac:dyDescent="0.25">
      <c r="A179" s="30" t="s">
        <v>218</v>
      </c>
    </row>
    <row r="180" spans="1:1" x14ac:dyDescent="0.25">
      <c r="A180" s="28" t="s">
        <v>219</v>
      </c>
    </row>
    <row r="181" spans="1:1" x14ac:dyDescent="0.25">
      <c r="A181" s="30" t="s">
        <v>220</v>
      </c>
    </row>
    <row r="182" spans="1:1" x14ac:dyDescent="0.25">
      <c r="A182" s="28" t="s">
        <v>221</v>
      </c>
    </row>
    <row r="183" spans="1:1" x14ac:dyDescent="0.25">
      <c r="A183" s="30" t="s">
        <v>222</v>
      </c>
    </row>
    <row r="184" spans="1:1" x14ac:dyDescent="0.25">
      <c r="A184" s="28" t="s">
        <v>223</v>
      </c>
    </row>
    <row r="185" spans="1:1" x14ac:dyDescent="0.25">
      <c r="A185" s="30" t="s">
        <v>224</v>
      </c>
    </row>
    <row r="186" spans="1:1" x14ac:dyDescent="0.25">
      <c r="A186" s="28" t="s">
        <v>225</v>
      </c>
    </row>
    <row r="187" spans="1:1" x14ac:dyDescent="0.25">
      <c r="A187" s="30" t="s">
        <v>226</v>
      </c>
    </row>
    <row r="188" spans="1:1" x14ac:dyDescent="0.25">
      <c r="A188" s="28" t="s">
        <v>227</v>
      </c>
    </row>
    <row r="189" spans="1:1" x14ac:dyDescent="0.25">
      <c r="A189" s="30" t="s">
        <v>228</v>
      </c>
    </row>
    <row r="190" spans="1:1" x14ac:dyDescent="0.25">
      <c r="A190" s="28" t="s">
        <v>229</v>
      </c>
    </row>
    <row r="191" spans="1:1" x14ac:dyDescent="0.25">
      <c r="A191" s="30" t="s">
        <v>230</v>
      </c>
    </row>
    <row r="192" spans="1:1" x14ac:dyDescent="0.25">
      <c r="A192" s="28" t="s">
        <v>231</v>
      </c>
    </row>
    <row r="193" spans="1:1" x14ac:dyDescent="0.25">
      <c r="A193" s="30" t="s">
        <v>232</v>
      </c>
    </row>
    <row r="194" spans="1:1" x14ac:dyDescent="0.25">
      <c r="A194" s="28" t="s">
        <v>233</v>
      </c>
    </row>
    <row r="195" spans="1:1" x14ac:dyDescent="0.25">
      <c r="A195" s="30" t="s">
        <v>234</v>
      </c>
    </row>
    <row r="196" spans="1:1" x14ac:dyDescent="0.25">
      <c r="A196" s="28" t="s">
        <v>235</v>
      </c>
    </row>
    <row r="197" spans="1:1" x14ac:dyDescent="0.25">
      <c r="A197" s="30" t="s">
        <v>236</v>
      </c>
    </row>
    <row r="198" spans="1:1" x14ac:dyDescent="0.25">
      <c r="A198" s="28" t="s">
        <v>237</v>
      </c>
    </row>
    <row r="199" spans="1:1" x14ac:dyDescent="0.25">
      <c r="A199" s="30" t="s">
        <v>238</v>
      </c>
    </row>
    <row r="200" spans="1:1" x14ac:dyDescent="0.25">
      <c r="A200" s="28" t="s">
        <v>239</v>
      </c>
    </row>
    <row r="201" spans="1:1" x14ac:dyDescent="0.25">
      <c r="A201" s="30" t="s">
        <v>240</v>
      </c>
    </row>
    <row r="202" spans="1:1" x14ac:dyDescent="0.25">
      <c r="A202" s="28" t="s">
        <v>241</v>
      </c>
    </row>
    <row r="203" spans="1:1" x14ac:dyDescent="0.25">
      <c r="A203" s="30" t="s">
        <v>242</v>
      </c>
    </row>
    <row r="204" spans="1:1" x14ac:dyDescent="0.25">
      <c r="A204" s="28" t="s">
        <v>243</v>
      </c>
    </row>
    <row r="205" spans="1:1" x14ac:dyDescent="0.25">
      <c r="A205" s="30" t="s">
        <v>244</v>
      </c>
    </row>
    <row r="206" spans="1:1" x14ac:dyDescent="0.25">
      <c r="A206" s="28" t="s">
        <v>245</v>
      </c>
    </row>
    <row r="207" spans="1:1" x14ac:dyDescent="0.25">
      <c r="A207" s="30" t="s">
        <v>246</v>
      </c>
    </row>
    <row r="208" spans="1:1" x14ac:dyDescent="0.25">
      <c r="A208" s="28" t="s">
        <v>247</v>
      </c>
    </row>
    <row r="209" spans="1:1" x14ac:dyDescent="0.25">
      <c r="A209" s="30" t="s">
        <v>248</v>
      </c>
    </row>
    <row r="210" spans="1:1" x14ac:dyDescent="0.25">
      <c r="A210" s="28" t="s">
        <v>249</v>
      </c>
    </row>
    <row r="211" spans="1:1" x14ac:dyDescent="0.25">
      <c r="A211" s="30" t="s">
        <v>250</v>
      </c>
    </row>
    <row r="212" spans="1:1" x14ac:dyDescent="0.25">
      <c r="A212" s="28" t="s">
        <v>251</v>
      </c>
    </row>
    <row r="213" spans="1:1" x14ac:dyDescent="0.25">
      <c r="A213" s="30" t="s">
        <v>252</v>
      </c>
    </row>
    <row r="214" spans="1:1" x14ac:dyDescent="0.25">
      <c r="A214" s="28" t="s">
        <v>253</v>
      </c>
    </row>
    <row r="215" spans="1:1" x14ac:dyDescent="0.25">
      <c r="A215" s="30" t="s">
        <v>254</v>
      </c>
    </row>
    <row r="216" spans="1:1" x14ac:dyDescent="0.25">
      <c r="A216" s="28" t="s">
        <v>255</v>
      </c>
    </row>
    <row r="217" spans="1:1" x14ac:dyDescent="0.25">
      <c r="A217" s="30" t="s">
        <v>256</v>
      </c>
    </row>
    <row r="218" spans="1:1" x14ac:dyDescent="0.25">
      <c r="A218" s="28" t="s">
        <v>257</v>
      </c>
    </row>
    <row r="219" spans="1:1" x14ac:dyDescent="0.25">
      <c r="A219" s="30" t="s">
        <v>258</v>
      </c>
    </row>
    <row r="220" spans="1:1" x14ac:dyDescent="0.25">
      <c r="A220" s="28" t="s">
        <v>259</v>
      </c>
    </row>
    <row r="221" spans="1:1" x14ac:dyDescent="0.25">
      <c r="A221" s="30" t="s">
        <v>260</v>
      </c>
    </row>
    <row r="222" spans="1:1" x14ac:dyDescent="0.25">
      <c r="A222" s="28" t="s">
        <v>261</v>
      </c>
    </row>
    <row r="223" spans="1:1" x14ac:dyDescent="0.25">
      <c r="A223" s="30" t="s">
        <v>262</v>
      </c>
    </row>
    <row r="224" spans="1:1" x14ac:dyDescent="0.25">
      <c r="A224" s="28" t="s">
        <v>263</v>
      </c>
    </row>
    <row r="225" spans="1:1" x14ac:dyDescent="0.25">
      <c r="A225" s="30" t="s">
        <v>264</v>
      </c>
    </row>
    <row r="226" spans="1:1" x14ac:dyDescent="0.25">
      <c r="A226" s="28" t="s">
        <v>265</v>
      </c>
    </row>
    <row r="227" spans="1:1" x14ac:dyDescent="0.25">
      <c r="A227" s="30" t="s">
        <v>266</v>
      </c>
    </row>
    <row r="228" spans="1:1" x14ac:dyDescent="0.25">
      <c r="A228" s="28" t="s">
        <v>267</v>
      </c>
    </row>
    <row r="229" spans="1:1" x14ac:dyDescent="0.25">
      <c r="A229" s="30" t="s">
        <v>268</v>
      </c>
    </row>
    <row r="230" spans="1:1" x14ac:dyDescent="0.25">
      <c r="A230" s="28" t="s">
        <v>269</v>
      </c>
    </row>
    <row r="231" spans="1:1" x14ac:dyDescent="0.25">
      <c r="A231" s="30" t="s">
        <v>270</v>
      </c>
    </row>
    <row r="232" spans="1:1" x14ac:dyDescent="0.25">
      <c r="A232" s="28" t="s">
        <v>271</v>
      </c>
    </row>
    <row r="233" spans="1:1" x14ac:dyDescent="0.25">
      <c r="A233" s="30" t="s">
        <v>272</v>
      </c>
    </row>
    <row r="234" spans="1:1" x14ac:dyDescent="0.25">
      <c r="A234" s="28" t="s">
        <v>273</v>
      </c>
    </row>
    <row r="235" spans="1:1" x14ac:dyDescent="0.25">
      <c r="A235" s="30" t="s">
        <v>274</v>
      </c>
    </row>
    <row r="236" spans="1:1" x14ac:dyDescent="0.25">
      <c r="A236" s="28" t="s">
        <v>275</v>
      </c>
    </row>
    <row r="237" spans="1:1" x14ac:dyDescent="0.25">
      <c r="A237" s="30" t="s">
        <v>276</v>
      </c>
    </row>
    <row r="238" spans="1:1" x14ac:dyDescent="0.25">
      <c r="A238" s="28" t="s">
        <v>277</v>
      </c>
    </row>
    <row r="239" spans="1:1" x14ac:dyDescent="0.25">
      <c r="A239" s="30" t="s">
        <v>278</v>
      </c>
    </row>
    <row r="240" spans="1:1" x14ac:dyDescent="0.25">
      <c r="A240" s="28" t="s">
        <v>279</v>
      </c>
    </row>
    <row r="241" spans="1:1" x14ac:dyDescent="0.25">
      <c r="A241" s="30" t="s">
        <v>280</v>
      </c>
    </row>
    <row r="242" spans="1:1" x14ac:dyDescent="0.25">
      <c r="A242" s="28" t="s">
        <v>281</v>
      </c>
    </row>
    <row r="243" spans="1:1" x14ac:dyDescent="0.25">
      <c r="A243" s="30" t="s">
        <v>282</v>
      </c>
    </row>
    <row r="244" spans="1:1" x14ac:dyDescent="0.25">
      <c r="A244" s="28" t="s">
        <v>283</v>
      </c>
    </row>
    <row r="245" spans="1:1" x14ac:dyDescent="0.25">
      <c r="A245" s="30" t="s">
        <v>284</v>
      </c>
    </row>
    <row r="246" spans="1:1" x14ac:dyDescent="0.25">
      <c r="A246" s="28" t="s">
        <v>285</v>
      </c>
    </row>
    <row r="247" spans="1:1" x14ac:dyDescent="0.25">
      <c r="A247" s="30" t="s">
        <v>286</v>
      </c>
    </row>
    <row r="248" spans="1:1" x14ac:dyDescent="0.25">
      <c r="A248" s="28" t="s">
        <v>287</v>
      </c>
    </row>
    <row r="249" spans="1:1" x14ac:dyDescent="0.25">
      <c r="A249" s="30" t="s">
        <v>288</v>
      </c>
    </row>
    <row r="250" spans="1:1" x14ac:dyDescent="0.25">
      <c r="A250" s="28" t="s">
        <v>289</v>
      </c>
    </row>
    <row r="251" spans="1:1" x14ac:dyDescent="0.25">
      <c r="A251" s="30" t="s">
        <v>290</v>
      </c>
    </row>
    <row r="252" spans="1:1" x14ac:dyDescent="0.25">
      <c r="A252" s="28" t="s">
        <v>291</v>
      </c>
    </row>
    <row r="253" spans="1:1" x14ac:dyDescent="0.25">
      <c r="A253" s="30" t="s">
        <v>292</v>
      </c>
    </row>
    <row r="254" spans="1:1" x14ac:dyDescent="0.25">
      <c r="A254" s="28" t="s">
        <v>293</v>
      </c>
    </row>
    <row r="255" spans="1:1" x14ac:dyDescent="0.25">
      <c r="A255" s="30" t="s">
        <v>294</v>
      </c>
    </row>
    <row r="256" spans="1:1" x14ac:dyDescent="0.25">
      <c r="A256" s="28" t="s">
        <v>295</v>
      </c>
    </row>
    <row r="257" spans="1:1" x14ac:dyDescent="0.25">
      <c r="A257" s="30" t="s">
        <v>296</v>
      </c>
    </row>
    <row r="258" spans="1:1" x14ac:dyDescent="0.25">
      <c r="A258" s="28" t="s">
        <v>297</v>
      </c>
    </row>
    <row r="259" spans="1:1" x14ac:dyDescent="0.25">
      <c r="A259" s="30" t="s">
        <v>298</v>
      </c>
    </row>
    <row r="260" spans="1:1" x14ac:dyDescent="0.25">
      <c r="A260" s="28" t="s">
        <v>299</v>
      </c>
    </row>
    <row r="261" spans="1:1" x14ac:dyDescent="0.25">
      <c r="A261" s="30" t="s">
        <v>300</v>
      </c>
    </row>
    <row r="262" spans="1:1" x14ac:dyDescent="0.25">
      <c r="A262" s="28" t="s">
        <v>301</v>
      </c>
    </row>
    <row r="263" spans="1:1" x14ac:dyDescent="0.25">
      <c r="A263" s="30" t="s">
        <v>302</v>
      </c>
    </row>
    <row r="264" spans="1:1" x14ac:dyDescent="0.25">
      <c r="A264" s="28" t="s">
        <v>303</v>
      </c>
    </row>
    <row r="265" spans="1:1" x14ac:dyDescent="0.25">
      <c r="A265" s="30" t="s">
        <v>304</v>
      </c>
    </row>
    <row r="266" spans="1:1" x14ac:dyDescent="0.25">
      <c r="A266" s="28" t="s">
        <v>305</v>
      </c>
    </row>
    <row r="267" spans="1:1" x14ac:dyDescent="0.25">
      <c r="A267" s="30" t="s">
        <v>306</v>
      </c>
    </row>
    <row r="268" spans="1:1" x14ac:dyDescent="0.25">
      <c r="A268" s="28" t="s">
        <v>307</v>
      </c>
    </row>
    <row r="269" spans="1:1" x14ac:dyDescent="0.25">
      <c r="A269" s="30" t="s">
        <v>308</v>
      </c>
    </row>
    <row r="270" spans="1:1" x14ac:dyDescent="0.25">
      <c r="A270" s="28" t="s">
        <v>309</v>
      </c>
    </row>
    <row r="271" spans="1:1" x14ac:dyDescent="0.25">
      <c r="A271" s="30" t="s">
        <v>310</v>
      </c>
    </row>
    <row r="272" spans="1:1" x14ac:dyDescent="0.25">
      <c r="A272" s="28" t="s">
        <v>311</v>
      </c>
    </row>
    <row r="273" spans="1:1" x14ac:dyDescent="0.25">
      <c r="A273" s="30" t="s">
        <v>312</v>
      </c>
    </row>
    <row r="274" spans="1:1" x14ac:dyDescent="0.25">
      <c r="A274" s="28" t="s">
        <v>313</v>
      </c>
    </row>
    <row r="275" spans="1:1" x14ac:dyDescent="0.25">
      <c r="A275" s="30" t="s">
        <v>314</v>
      </c>
    </row>
    <row r="276" spans="1:1" x14ac:dyDescent="0.25">
      <c r="A276" s="28" t="s">
        <v>315</v>
      </c>
    </row>
    <row r="277" spans="1:1" x14ac:dyDescent="0.25">
      <c r="A277" s="30" t="s">
        <v>316</v>
      </c>
    </row>
    <row r="278" spans="1:1" x14ac:dyDescent="0.25">
      <c r="A278" s="28" t="s">
        <v>317</v>
      </c>
    </row>
    <row r="279" spans="1:1" x14ac:dyDescent="0.25">
      <c r="A279" s="30" t="s">
        <v>318</v>
      </c>
    </row>
    <row r="280" spans="1:1" x14ac:dyDescent="0.25">
      <c r="A280" s="28" t="s">
        <v>319</v>
      </c>
    </row>
    <row r="281" spans="1:1" x14ac:dyDescent="0.25">
      <c r="A281" s="30" t="s">
        <v>320</v>
      </c>
    </row>
    <row r="282" spans="1:1" x14ac:dyDescent="0.25">
      <c r="A282" s="28" t="s">
        <v>321</v>
      </c>
    </row>
    <row r="283" spans="1:1" x14ac:dyDescent="0.25">
      <c r="A283" s="31" t="s">
        <v>543</v>
      </c>
    </row>
    <row r="284" spans="1:1" x14ac:dyDescent="0.25">
      <c r="A284" s="30" t="s">
        <v>322</v>
      </c>
    </row>
    <row r="285" spans="1:1" x14ac:dyDescent="0.25">
      <c r="A285" s="28" t="s">
        <v>323</v>
      </c>
    </row>
    <row r="286" spans="1:1" x14ac:dyDescent="0.25">
      <c r="A286" s="30" t="s">
        <v>324</v>
      </c>
    </row>
    <row r="287" spans="1:1" x14ac:dyDescent="0.25">
      <c r="A287" s="28" t="s">
        <v>325</v>
      </c>
    </row>
    <row r="288" spans="1:1" x14ac:dyDescent="0.25">
      <c r="A288" s="30" t="s">
        <v>326</v>
      </c>
    </row>
    <row r="289" spans="1:1" x14ac:dyDescent="0.25">
      <c r="A289" s="28" t="s">
        <v>327</v>
      </c>
    </row>
    <row r="290" spans="1:1" x14ac:dyDescent="0.25">
      <c r="A290" s="30" t="s">
        <v>328</v>
      </c>
    </row>
    <row r="291" spans="1:1" x14ac:dyDescent="0.25">
      <c r="A291" s="28" t="s">
        <v>329</v>
      </c>
    </row>
    <row r="292" spans="1:1" x14ac:dyDescent="0.25">
      <c r="A292" s="30" t="s">
        <v>330</v>
      </c>
    </row>
    <row r="293" spans="1:1" x14ac:dyDescent="0.25">
      <c r="A293" s="28" t="s">
        <v>331</v>
      </c>
    </row>
    <row r="294" spans="1:1" x14ac:dyDescent="0.25">
      <c r="A294" s="30" t="s">
        <v>332</v>
      </c>
    </row>
    <row r="295" spans="1:1" x14ac:dyDescent="0.25">
      <c r="A295" s="28" t="s">
        <v>333</v>
      </c>
    </row>
    <row r="296" spans="1:1" x14ac:dyDescent="0.25">
      <c r="A296" s="30" t="s">
        <v>334</v>
      </c>
    </row>
    <row r="297" spans="1:1" x14ac:dyDescent="0.25">
      <c r="A297" s="28" t="s">
        <v>335</v>
      </c>
    </row>
    <row r="298" spans="1:1" x14ac:dyDescent="0.25">
      <c r="A298" s="30" t="s">
        <v>336</v>
      </c>
    </row>
    <row r="299" spans="1:1" x14ac:dyDescent="0.25">
      <c r="A299" s="28" t="s">
        <v>337</v>
      </c>
    </row>
    <row r="300" spans="1:1" x14ac:dyDescent="0.25">
      <c r="A300" s="30" t="s">
        <v>338</v>
      </c>
    </row>
    <row r="301" spans="1:1" x14ac:dyDescent="0.25">
      <c r="A301" s="28" t="s">
        <v>339</v>
      </c>
    </row>
    <row r="302" spans="1:1" x14ac:dyDescent="0.25">
      <c r="A302" s="30" t="s">
        <v>340</v>
      </c>
    </row>
    <row r="303" spans="1:1" x14ac:dyDescent="0.25">
      <c r="A303" s="26" t="s">
        <v>551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BSI</vt:lpstr>
      <vt:lpstr>Help</vt:lpstr>
      <vt:lpstr>options_data_validation</vt:lpstr>
    </vt:vector>
  </TitlesOfParts>
  <Company>Public Health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Asad Zaidi</dc:creator>
  <cp:lastModifiedBy>Andrea Mazzella</cp:lastModifiedBy>
  <dcterms:created xsi:type="dcterms:W3CDTF">2020-03-06T13:18:56Z</dcterms:created>
  <dcterms:modified xsi:type="dcterms:W3CDTF">2025-02-03T16:59:31Z</dcterms:modified>
</cp:coreProperties>
</file>